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60" windowWidth="19440" windowHeight="7380" tabRatio="500"/>
  </bookViews>
  <sheets>
    <sheet name="реестр КП" sheetId="5" r:id="rId1"/>
    <sheet name="требования к реестру" sheetId="3" state="hidden" r:id="rId2"/>
    <sheet name="Лист1" sheetId="1" state="hidden" r:id="rId3"/>
  </sheets>
  <definedNames>
    <definedName name="_xlnm.Print_Area" localSheetId="0">'реестр КП'!$A$1:$AV$30</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<sst xmlns="http://schemas.openxmlformats.org/spreadsheetml/2006/main" count="462" uniqueCount="161">
  <si>
    <t>№ п/п</t>
  </si>
  <si>
    <t>ИНН</t>
  </si>
  <si>
    <t>Населенный пункт</t>
  </si>
  <si>
    <t>Улица</t>
  </si>
  <si>
    <t>Муниципальное образование</t>
  </si>
  <si>
    <t>Дом</t>
  </si>
  <si>
    <t>Контейнеры для несортированных отходов</t>
  </si>
  <si>
    <t>Корпус/Строение</t>
  </si>
  <si>
    <t>Тип подстилающей поверхности</t>
  </si>
  <si>
    <t>Материал ограждения</t>
  </si>
  <si>
    <t>Материал контейнера</t>
  </si>
  <si>
    <t>15. Раздел "Данные о нахождении мест (площадок) накопления твердых коммунальных отходов" содержит сведения о почтовом адресе и (или) географических координатах мест (площадок) накопления твердых коммунальных отходов.</t>
  </si>
  <si>
    <t>16. Раздел "Данные о технических характеристиках мест (площадок) накопления твердых коммунальных отходов" содержит сведения об используемом покрытии, площади, количестве размещенных контейнеров с указанием их объема.</t>
  </si>
  <si>
    <t>Площадь, кв.м.</t>
  </si>
  <si>
    <r>
      <t xml:space="preserve">Количество размещенных контейнеров с указанием их объема </t>
    </r>
    <r>
      <rPr>
        <b/>
        <sz val="8"/>
        <color rgb="FFFF0000"/>
        <rFont val="Arial"/>
        <family val="2"/>
        <charset val="204"/>
      </rPr>
      <t>определяется уполномоченным органом с учетом предложений регионального оператора по обращению с твердыми коммунальными отходами, в зоне деятельности которого размещаются места (площадки) накопления твердых коммунальных отходов.</t>
    </r>
  </si>
  <si>
    <t>ЮЛ</t>
  </si>
  <si>
    <t>для ЮЛ - Полное наименование организации
для ИП - Фамилия, Имя, Отчество
для ФЛ - Фамилия, Имя, Отчество</t>
  </si>
  <si>
    <t>Организационно-правовая форма балансодержателя 
(юридическое лицо - ЮЛ;
индивидуальный предприниматель - ИП;
физическое лицо - ФЛ)</t>
  </si>
  <si>
    <t>для ЮЛ - юридический адрес
для ИП - адрес регистрации по месту жительства
для ФЛ - адрес регистрации по месту жительства</t>
  </si>
  <si>
    <t>Данные о технических характеристиках мест (площадок) накопления твердых коммунальных отходов</t>
  </si>
  <si>
    <t>17. Раздел "Данные о собственниках мест (площадок) накопления твердых коммунальных отходов" содержит сведения: для юридических лиц - полное наименование и основной государственный регистрационный номер записи в Едином государственном реестре юридических лиц, адрес его фактического нахождения; для индивидуальных предпринимателей - фамилия, имя, отчество, основной государственный регистрационный номер записи в Едином государственном реестре индивидуальных предпринимателей, адрес регистрации по месту жительства, почтовый адрес; для физических лиц - фамилия, имя, отчество, серия, номер и дата выдачи паспорта или иного документа, удостоверяющего личность в соответствии с законодательством Российской Федерации, адрес регистрации по месту жительства, контактные данные.</t>
  </si>
  <si>
    <t>ЮЛ, ИП, ФЛ - Контактные данные (телефон, электронная почта)</t>
  </si>
  <si>
    <t xml:space="preserve">Только для ФЛ - Паспортные данные </t>
  </si>
  <si>
    <r>
      <t>18. Раздел "Данные об источниках образования твердых коммунальных отходов, которые складируются в местах (на площадках) накопления твердых коммунальных отходов" содержит</t>
    </r>
    <r>
      <rPr>
        <sz val="8"/>
        <color rgb="FF00B050"/>
        <rFont val="Arial"/>
        <family val="2"/>
        <charset val="204"/>
      </rPr>
      <t xml:space="preserve"> сведения об одном или нескольких объектах капитального строительства, территории (части территории) поселения, осуществляя деятельность на которых у физических и юридических лиц образуются твердые коммунальные отходы, которые складируются в соответствующих местах (на площадках) накопления твердых коммунальных отходов.</t>
    </r>
  </si>
  <si>
    <t>Вид площадки (открытая/закрытая)</t>
  </si>
  <si>
    <t>Совместное использование с другими лицами (да/нет)</t>
  </si>
  <si>
    <t>Широта (WGS84)</t>
  </si>
  <si>
    <t>Долгота (WGS84)</t>
  </si>
  <si>
    <t>металл</t>
  </si>
  <si>
    <t>Данные об источниках образования твердых коммунальных отходов, которые складируются в местах (на площадках) накопления твердых коммунальных отходов (Жилой фонд/объект инфрастуктуры)</t>
  </si>
  <si>
    <t>жилой фонд</t>
  </si>
  <si>
    <t>да</t>
  </si>
  <si>
    <t>Кол-во, шт</t>
  </si>
  <si>
    <t>Емкость (отдельного контейнера), куб.м</t>
  </si>
  <si>
    <t>Октябрьское сельское поселение</t>
  </si>
  <si>
    <t>с. Октябрьское</t>
  </si>
  <si>
    <t>Администация Октябрьского сельского поселения</t>
  </si>
  <si>
    <t>634583, Томская обл., Томский р-н, с. Октябрьское, ул. Заводская, д.14</t>
  </si>
  <si>
    <t xml:space="preserve"> 8 (3822) 92-52-11, oktsptomsk@mail.ru</t>
  </si>
  <si>
    <t>-</t>
  </si>
  <si>
    <t>улица Комсомольская 16</t>
  </si>
  <si>
    <t>улица Комсомольская 18</t>
  </si>
  <si>
    <t>улица Комсомольская 20</t>
  </si>
  <si>
    <t>улица Строителей 6</t>
  </si>
  <si>
    <t>улица Строителей 5</t>
  </si>
  <si>
    <t>улица Мира 1</t>
  </si>
  <si>
    <t>улица Мира 3</t>
  </si>
  <si>
    <t>улица Мира 5</t>
  </si>
  <si>
    <t>улица Мира 7</t>
  </si>
  <si>
    <t>улица Заводская 1</t>
  </si>
  <si>
    <t>улица Заводская 3</t>
  </si>
  <si>
    <t>улица Юбилейная 1</t>
  </si>
  <si>
    <t>улица Юбилейная 3</t>
  </si>
  <si>
    <t>улица Юбилейная 5</t>
  </si>
  <si>
    <t>улица Лесная 2</t>
  </si>
  <si>
    <t>улица Лесная 4</t>
  </si>
  <si>
    <t>улица Лесная 6</t>
  </si>
  <si>
    <t>улица Лесная 1</t>
  </si>
  <si>
    <t>улица Лесная 3</t>
  </si>
  <si>
    <t>улица Лесная 5</t>
  </si>
  <si>
    <t>улица Коммунистическая 2</t>
  </si>
  <si>
    <t>улица Строителей, 1</t>
  </si>
  <si>
    <t>улица Строителей, 3</t>
  </si>
  <si>
    <t>улица Юбилейная, 11</t>
  </si>
  <si>
    <t>улица Юбилейная 9а</t>
  </si>
  <si>
    <t>улица Юбилейная 9</t>
  </si>
  <si>
    <t>улица Юбилейная 7</t>
  </si>
  <si>
    <t>улица Лесная 11</t>
  </si>
  <si>
    <t>улица Лесная 13</t>
  </si>
  <si>
    <t>улица Лесная 15</t>
  </si>
  <si>
    <t>улица Ласточкина, 13</t>
  </si>
  <si>
    <t>улица Ласточкина, 15</t>
  </si>
  <si>
    <t>Железнодорожная</t>
  </si>
  <si>
    <t>Ласточкина</t>
  </si>
  <si>
    <t>Комсомольская</t>
  </si>
  <si>
    <t>Лесная</t>
  </si>
  <si>
    <t xml:space="preserve">Заводская </t>
  </si>
  <si>
    <t>Строителей</t>
  </si>
  <si>
    <t>Грунт</t>
  </si>
  <si>
    <t>Бетон</t>
  </si>
  <si>
    <t>Открытая</t>
  </si>
  <si>
    <t xml:space="preserve">Реестр мест (площадок) накопления твердых коммунальных отходов на территории Октябрьского сельского поселения
</t>
  </si>
  <si>
    <t>д. Николаевка</t>
  </si>
  <si>
    <t>д.2</t>
  </si>
  <si>
    <t>д.4</t>
  </si>
  <si>
    <t>д.5</t>
  </si>
  <si>
    <t>д.6</t>
  </si>
  <si>
    <t>д.7</t>
  </si>
  <si>
    <t>д.8</t>
  </si>
  <si>
    <t>д.9</t>
  </si>
  <si>
    <t>д.10</t>
  </si>
  <si>
    <t>д.11</t>
  </si>
  <si>
    <t>д.12</t>
  </si>
  <si>
    <t>д.20</t>
  </si>
  <si>
    <t>д.22</t>
  </si>
  <si>
    <t>д.24</t>
  </si>
  <si>
    <t>д.25</t>
  </si>
  <si>
    <t>д.26</t>
  </si>
  <si>
    <t>д.27</t>
  </si>
  <si>
    <t>АО "ТГОК "Ильменит"</t>
  </si>
  <si>
    <t>АО</t>
  </si>
  <si>
    <t>634583,Томская обл,Томский р-н,с.Октябрьское,ул.Заводская</t>
  </si>
  <si>
    <t>ООО</t>
  </si>
  <si>
    <t>нет</t>
  </si>
  <si>
    <t>ООО          " Мария-ра"</t>
  </si>
  <si>
    <t xml:space="preserve">Администрация Октябрьского сельского поселения </t>
  </si>
  <si>
    <t>ОГКУ</t>
  </si>
  <si>
    <t>ОГКУ "Социально реабилитационный центр для несовершеннолетних" Томский район</t>
  </si>
  <si>
    <t>б</t>
  </si>
  <si>
    <t>634583,Томская обл,Томский р-н,с.Октябрьское,ул.Заводская,14</t>
  </si>
  <si>
    <t>634583,Томская область,Томский район,с.Октябрьское,ул.Заводская,14</t>
  </si>
  <si>
    <t>8(3822)92-52-11,oktsptomsk@mail.ru</t>
  </si>
  <si>
    <t>СОШ</t>
  </si>
  <si>
    <t>МБОУ"Октябрьская СОШ"</t>
  </si>
  <si>
    <t>стр.1/корпус2</t>
  </si>
  <si>
    <t>ООО      "Октябрьское"</t>
  </si>
  <si>
    <t xml:space="preserve">ООО     </t>
  </si>
  <si>
    <t>Схема размещения</t>
  </si>
  <si>
    <t>https://yandex.ru/maps/?ll=85.441701%2C56.731372&amp;z=21</t>
  </si>
  <si>
    <t>https://yandex.ru/maps/?ll=85.441604%2C56.729760&amp;z=21</t>
  </si>
  <si>
    <t>https://yandex.ru/maps/?ll=85.443829%2C56.727204&amp;z=21</t>
  </si>
  <si>
    <t>https://yandex.ru/maps/?ll=85.438033%2C56.728024&amp;z=21</t>
  </si>
  <si>
    <t>https://yandex.ru/maps/?ll=85.422488%2C56.723684&amp;z=18.07</t>
  </si>
  <si>
    <t>https://yandex.ru/maps/?ll=85.440744%2C56.725727&amp;z=21</t>
  </si>
  <si>
    <t>https://yandex.ru/maps/?ll=85.443892%2C56.728136&amp;z=21</t>
  </si>
  <si>
    <t>https://yandex.ru/maps/?ll=85.440356%2C56.727593&amp;z=18.64</t>
  </si>
  <si>
    <t>56.727564</t>
  </si>
  <si>
    <t>85.439274</t>
  </si>
  <si>
    <t>https://yandex.ru/maps/?ll=85.439379%2C56.727586&amp;z=21</t>
  </si>
  <si>
    <t>https://yandex.ru/maps/?ll=85.436662%2C56.726677&amp;z=21</t>
  </si>
  <si>
    <t>https://yandex.ru/maps/?ll=85.438873%2C56.699811&amp;z=21</t>
  </si>
  <si>
    <t>https://yandex.ru/maps/?ll=85.436264%2C56.696238&amp;z=21</t>
  </si>
  <si>
    <t>85.436865</t>
  </si>
  <si>
    <t>56.726581</t>
  </si>
  <si>
    <t>МБДОУ "Детский сад село Октябрьское"</t>
  </si>
  <si>
    <t>Стационар Октябрьское отделение ОГАУЗ "СРБ"</t>
  </si>
  <si>
    <t>Детский сад</t>
  </si>
  <si>
    <t>ОГАУЗ "СРБ"</t>
  </si>
  <si>
    <t>https://yandex.ru/maps/profile?ll=85.443422%2C56.727739&amp;z=20</t>
  </si>
  <si>
    <t>https://yandex.ru/maps/profile?ll=85.442308%2C56.729194&amp;z=20.4</t>
  </si>
  <si>
    <t>д.1</t>
  </si>
  <si>
    <t>д.3</t>
  </si>
  <si>
    <t>124км.</t>
  </si>
  <si>
    <t>https://yandex.ru/maps/profile?ll=85.405292%2C56.721205&amp;z=21</t>
  </si>
  <si>
    <t>И.П.Казанцева Т.Я</t>
  </si>
  <si>
    <t>ИП Жарченко Н.А.</t>
  </si>
  <si>
    <t>Раздел 1.Данные о нахождении мест (площадок) накопления ТКО</t>
  </si>
  <si>
    <t>Контейнеры для РНО</t>
  </si>
  <si>
    <t>Бункеры для накопления КГО</t>
  </si>
  <si>
    <t>Раздел3.Данные о собственниках мест (площадок) накопления твердых коммунальных отходов</t>
  </si>
  <si>
    <t>улица Ласточкина д.3</t>
  </si>
  <si>
    <t>ул.Ласточкина д.17,ул.Ласточкина д.19</t>
  </si>
  <si>
    <t xml:space="preserve"> ЧАСНЫЙ СЕКТОР:                                                   ул.Таёжная д.2,ул.Таёжная д.3,ул.Таёжная д.4,ул.Таёжная д.5,ул.Таёжная д.5а,ул.Таёжная д.6,ул.Таёжная д.7,ул.Таёжная д.8,ул.Таёжная д.10,ул.Таёжная д.11,ул.Таёжная д.14,ул.Таёжная д.16,ул.Таёжная д.17,ул.Таёжная д.18,ул.Таёжная д.19,ул.Таёжная д.20,ул.Таёжная д.22,ул.Таёжная д.26,ул.Таёжная д.28,ул.Таёжная д.30,ул.Таёжная д.34.                                ул.Железнодорожная д.1,ул.Железнодорожная д.3а,ул.Железнодорожная д.5,ул.Железнодорожная д.7,ул.Железнодорожная д.9,ул.Железнодорожная д.11,ул.Железнодорожная д.13,ул.Железнодорожная д.15.</t>
  </si>
  <si>
    <t>Раздел 4.Данные об источниках образования ТКО,которые складируются в местах(на площадках)накопления ТКО</t>
  </si>
  <si>
    <t xml:space="preserve"> ЧАСТНЫЙ СЕКТОР: пер.Березовыйд.1,Березовыйд.2,пер.Березовыйд.3,пер.Березовыйд.4,пер.Березовый,д.5,пер.Березовый д.6                                                                    ул.Кирова д.1,ул.Кирова д.2,ул.Кирова д.3,ул.Кирова д.4,ул.Кирова д.5,ул.Кирова д.6,ул.Кирова д.7,ул.Кирова д.8,ул.Кирова д.9,ул.Кирова д.10,ул.Кирова д.11,ул.Кирова д.12,ул.Кирова д.13,ул.Кирова д.14,ул.Кирова д.15,ул.Кирова д.16,ул.Кирова д.17,ул.Кирова д.18,ул.Кирова д.19,ул.Кирова д.19-2.                                                                                                ул.Овражная д.1,ул.Овражная д.2,ул.Овражная д.3,ул.Овражная д.6,ул.Овражная д.8,ул.Овражная д.10.                                                            ул.Набережная д.1,ул.Набережная д.1а,ул.Набережная д.2,ул.Набережная д.3,ул.Набережная д.4,ул.Набережная д.5,ул.Набережная д.6,ул.Набережная д.7,ул.Набережная д.9,ул.Набережная д.11,ул.Набережная д.13.                                                                                      ул.Могочина д.1,ул.Могочина д.3,ул.Могочина д.5.                                               ул.Железнодорожная д.29в.                               </t>
  </si>
  <si>
    <t xml:space="preserve"> ЧАСТНЫЙ СЕКТОР:                                                                                          ул.Кирова д.20,ул.Кирова д.21,ул.Кирова д.22,ул.Кирова д.23,ул.Кирова д.24,ул.Кирова д.25,ул.Кирова д.26,ул.Кирова д.27,ул.Кирова д.28,ул.Кирова д.30.                                          ул.Никитина д.2,ул.Никитина д.4,ул.Никитина д.6,ул.Никитина д.8.                                                                  ул.Железнодорожная д.16,ул.Железнодорожная д.17,ул.Железнодорожная д.19,ул.Железнодорожная д.20,ул.Железнодорожная д.21,ул.Железнодорожная д.30,ул.Железнодорожная д.35.</t>
  </si>
  <si>
    <t xml:space="preserve"> ЧАСТНЫЙ СЕКТОР:                                                               мкр.Солнечный д.1,мкр.Солнечный д.2,мкр.Солнечный д.3,мкр.Солнечный д.4,мкр.Солнечный д.5,мкр.Солнечный д.5а,мкр.Солнечный д.6,мкр.Солнечный д.7,мкр.Солнечный д.8,мкр.Солнечный д.9,мкр.Солнечный д.10,мкр.Солнечный д.11,мкр.Солнечный д.12,мкр.Солнечный д.13,мкр.Солнечный д.14,,мкр.Солнечный д.15,,мкр.Солнечный д.16,,мкр.Солнечный д.17,,мкр.Солнечный д.18,,мкр.Солнечный д.19,,мкр.Солнечный д.20,,мкр.Солнечный д.20,,мкр.Солнечный д.21,,мкр.Солнечный д.21а,,мкр.Солнечный д.22,,мкр.Солнечный д.24,,мкр.Солнечный д.24а,,мкр.Солнечный д.27,,мкр.Солнечный д.28,,мкр.Солнечный д.31,,мкр.Солнечный д.32,,мкр.Солнечный д.35,,мкр.Солнечный д.37.</t>
  </si>
  <si>
    <t>Приложение №1</t>
  </si>
  <si>
    <t>АО  "ТГОК Ильменит»</t>
  </si>
  <si>
    <t>Закрытая</t>
  </si>
  <si>
    <t>ООО "Здоровье"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</si>
</sst>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4" x14ac:knownFonts="1">
    <font>
      <sz val="12"/>
      <color theme="1"/>
      <name val="Calibri"/>
      <family val="2"/>
      <charset val="204"/>
      <scheme val="minor"/>
    </font>
    <font>
      <sz val="11"/>
      <color theme="1"/>
      <name val="Calibri"/>
      <family val="2"/>
      <charset val="204"/>
      <scheme val="minor"/>
    </font>
    <font>
      <sz val="12"/>
      <color theme="1"/>
      <name val="Calibri"/>
      <family val="2"/>
      <charset val="204"/>
      <scheme val="minor"/>
    </font>
    <font>
      <sz val="8"/>
      <color rgb="FF000000"/>
      <name val="Arial"/>
      <family val="2"/>
      <charset val="204"/>
    </font>
    <font>
      <b/>
      <sz val="8"/>
      <color rgb="FFFF0000"/>
      <name val="Arial"/>
      <family val="2"/>
      <charset val="204"/>
    </font>
    <font>
      <sz val="12"/>
      <name val="Calibri"/>
      <family val="2"/>
      <charset val="204"/>
      <scheme val="minor"/>
    </font>
    <font>
      <sz val="11"/>
      <color theme="1"/>
      <name val="Calibri"/>
      <family val="2"/>
      <charset val="204"/>
    </font>
    <font>
      <sz val="8"/>
      <color rgb="FF00B050"/>
      <name val="Arial"/>
      <family val="2"/>
      <charset val="204"/>
    </font>
    <font>
      <sz val="14"/>
      <color theme="1"/>
      <name val="Times New Roman"/>
      <family val="1"/>
      <charset val="204"/>
    </font>
    <font>
      <u/>
      <sz val="12"/>
      <color theme="10"/>
      <name val="Calibri"/>
      <family val="2"/>
      <charset val="204"/>
      <scheme val="minor"/>
    </font>
    <font>
      <u/>
      <sz val="12"/>
      <color theme="4" tint="-0.249977111117893"/>
      <name val="Calibri"/>
      <family val="2"/>
      <charset val="204"/>
      <scheme val="minor"/>
    </font>
    <font>
      <sz val="12"/>
      <color theme="1"/>
      <name val="Times New Roman"/>
      <family val="1"/>
      <charset val="204"/>
    </font>
    <font>
      <sz val="12"/>
      <color theme="1"/>
      <name val="Calibri"/>
      <family val="2"/>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s>
  <cellStyleXfs count="4">
    <xf numFmtId="0" fontId="0" fillId="0" borderId="0"/>
    <xf numFmtId="0" fontId="1" fillId="0" borderId="0"/>
    <xf numFmtId="43" fontId="2" fillId="0" borderId="0" applyFont="0" applyFill="0" applyBorder="0" applyAlignment="0" applyProtection="0"/>
    <xf numFmtId="0" fontId="9" fillId="0" borderId="0" applyNumberFormat="0" applyFill="0" applyBorder="0" applyAlignment="0" applyProtection="0"/>
  </cellStyleXfs>
  <cellXfs count="51">
    <xf numFmtId="0" fontId="0" fillId="0" borderId="0" xfId="0"/>
    <xf numFmtId="0" fontId="0" fillId="0" borderId="0" xfId="0" applyAlignment="1">
      <alignment vertical="top"/>
    </xf>
    <xf numFmtId="43" fontId="0" fillId="0" borderId="0" xfId="2" applyFont="1" applyAlignment="1">
      <alignment vertical="top"/>
    </xf>
    <xf numFmtId="0" fontId="3" fillId="0" borderId="0" xfId="0" applyFont="1" applyAlignment="1">
      <alignment horizontal="left" vertical="top" wrapText="1"/>
    </xf>
    <xf numFmtId="0" fontId="3" fillId="0" borderId="0" xfId="0" applyFont="1" applyAlignment="1">
      <alignment vertical="top"/>
    </xf>
    <xf numFmtId="0" fontId="5" fillId="0" borderId="0" xfId="0" applyFont="1"/>
    <xf numFmtId="0" fontId="7" fillId="0" borderId="0" xfId="0" applyFont="1" applyAlignment="1">
      <alignment horizontal="left" vertical="top"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Fill="1" applyBorder="1" applyAlignment="1">
      <alignment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0" borderId="1" xfId="0" applyFill="1" applyBorder="1" applyAlignment="1">
      <alignment vertical="center" wrapText="1"/>
    </xf>
    <xf numFmtId="0" fontId="10" fillId="0" borderId="1" xfId="3" applyFont="1" applyFill="1" applyBorder="1" applyAlignment="1">
      <alignment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9" fillId="0" borderId="1" xfId="3" applyFont="1" applyBorder="1" applyAlignment="1">
      <alignment horizontal="center" vertical="center" wrapText="1"/>
    </xf>
    <xf numFmtId="0" fontId="11" fillId="2" borderId="1" xfId="0" applyFont="1" applyFill="1" applyBorder="1" applyAlignment="1">
      <alignment horizontal="center" vertical="center" wrapText="1"/>
    </xf>
    <xf numFmtId="0" fontId="9" fillId="0" borderId="0" xfId="3" applyFont="1" applyAlignment="1">
      <alignment vertical="center" wrapText="1"/>
    </xf>
    <xf numFmtId="0" fontId="9" fillId="2" borderId="1" xfId="3" applyFont="1" applyFill="1" applyBorder="1" applyAlignment="1">
      <alignment horizontal="center" vertical="center" wrapText="1"/>
    </xf>
    <xf numFmtId="0" fontId="11" fillId="0" borderId="1" xfId="0" applyFont="1" applyBorder="1" applyAlignment="1">
      <alignment horizontal="left" vertical="top" wrapText="1"/>
    </xf>
    <xf numFmtId="0" fontId="12"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9" fillId="0" borderId="1" xfId="3" applyFont="1" applyFill="1" applyBorder="1" applyAlignment="1">
      <alignment vertical="center" wrapText="1"/>
    </xf>
    <xf numFmtId="0" fontId="11" fillId="0" borderId="2"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3" fillId="0" borderId="1"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Border="1" applyAlignment="1">
      <alignment horizontal="left" vertical="top" wrapText="1"/>
    </xf>
    <xf numFmtId="0" fontId="11" fillId="0" borderId="5" xfId="0" applyFont="1" applyBorder="1" applyAlignment="1">
      <alignment horizontal="left" vertical="top" wrapText="1"/>
    </xf>
    <xf numFmtId="0" fontId="11" fillId="0" borderId="3" xfId="0" applyFont="1" applyBorder="1" applyAlignment="1">
      <alignment horizontal="left" vertical="top" wrapText="1"/>
    </xf>
    <xf numFmtId="0" fontId="11" fillId="0" borderId="2"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2" xfId="0" applyFont="1" applyBorder="1" applyAlignment="1">
      <alignment horizontal="center" vertical="top" wrapText="1"/>
    </xf>
    <xf numFmtId="0" fontId="11" fillId="0" borderId="5" xfId="0" applyFont="1" applyBorder="1" applyAlignment="1">
      <alignment horizontal="center" vertical="top" wrapText="1"/>
    </xf>
    <xf numFmtId="0" fontId="11" fillId="0" borderId="3" xfId="0" applyFont="1" applyBorder="1" applyAlignment="1">
      <alignment horizontal="center" vertical="top" wrapText="1"/>
    </xf>
  </cellXfs>
  <cellStyles count="4">
    <cellStyle name="Гиперссылка" xfId="3" builtinId="8"/>
    <cellStyle name="Обычный" xfId="0" builtinId="0"/>
    <cellStyle name="Обычный 2" xfId="1"/>
    <cellStyle name="Финансовый" xfId="2" builtinId="3"/>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yandex.ru/maps/?ll=85.441701%2C56.731372&amp;z=21" TargetMode="External"/><Relationship Id="rId13" Type="http://schemas.openxmlformats.org/officeDocument/2006/relationships/hyperlink" Target="https://yandex.ru/maps/profile?ll=85.443422%2C56.727739&amp;z=20" TargetMode="External"/><Relationship Id="rId18" Type="http://schemas.openxmlformats.org/officeDocument/2006/relationships/hyperlink" Target="https://yandex.ru/maps/profile?ll=85.443422%2C56.727739&amp;z=20" TargetMode="External"/><Relationship Id="rId3" Type="http://schemas.openxmlformats.org/officeDocument/2006/relationships/hyperlink" Target="https://yandex.ru/maps/?ll=85.443829%2C56.727204&amp;z=21" TargetMode="External"/><Relationship Id="rId7" Type="http://schemas.openxmlformats.org/officeDocument/2006/relationships/hyperlink" Target="https://yandex.ru/maps/?ll=85.440356%2C56.727593&amp;z=18.64" TargetMode="External"/><Relationship Id="rId12" Type="http://schemas.openxmlformats.org/officeDocument/2006/relationships/hyperlink" Target="https://yandex.ru/maps/?ll=85.436264%2C56.696238&amp;z=21" TargetMode="External"/><Relationship Id="rId17" Type="http://schemas.openxmlformats.org/officeDocument/2006/relationships/hyperlink" Target="https://yandex.ru/maps/?ll=85.422488%2C56.723684&amp;z=18.07" TargetMode="External"/><Relationship Id="rId2" Type="http://schemas.openxmlformats.org/officeDocument/2006/relationships/hyperlink" Target="https://yandex.ru/maps/?ll=85.441604%2C56.729760&amp;z=21" TargetMode="External"/><Relationship Id="rId16" Type="http://schemas.openxmlformats.org/officeDocument/2006/relationships/hyperlink" Target="https://yandex.ru/maps/?ll=85.422488%2C56.723684&amp;z=18.07" TargetMode="External"/><Relationship Id="rId20" Type="http://schemas.openxmlformats.org/officeDocument/2006/relationships/customProperty" Target="../customProperty1.bin"/><Relationship Id="rId1" Type="http://schemas.openxmlformats.org/officeDocument/2006/relationships/hyperlink" Target="https://yandex.ru/maps/?ll=85.441701%2C56.731372&amp;z=21" TargetMode="External"/><Relationship Id="rId6" Type="http://schemas.openxmlformats.org/officeDocument/2006/relationships/hyperlink" Target="https://yandex.ru/maps/?ll=85.443892%2C56.728136&amp;z=21" TargetMode="External"/><Relationship Id="rId11" Type="http://schemas.openxmlformats.org/officeDocument/2006/relationships/hyperlink" Target="https://yandex.ru/maps/?ll=85.438873%2C56.699811&amp;z=21" TargetMode="External"/><Relationship Id="rId5" Type="http://schemas.openxmlformats.org/officeDocument/2006/relationships/hyperlink" Target="https://yandex.ru/maps/?ll=85.440744%2C56.725727&amp;z=21" TargetMode="External"/><Relationship Id="rId15" Type="http://schemas.openxmlformats.org/officeDocument/2006/relationships/hyperlink" Target="https://yandex.ru/maps/profile?ll=85.405292%2C56.721205&amp;z=21" TargetMode="External"/><Relationship Id="rId10" Type="http://schemas.openxmlformats.org/officeDocument/2006/relationships/hyperlink" Target="https://yandex.ru/maps/?ll=85.436662%2C56.726677&amp;z=21" TargetMode="External"/><Relationship Id="rId19" Type="http://schemas.openxmlformats.org/officeDocument/2006/relationships/printerSettings" Target="../printerSettings/printerSettings1.bin"/><Relationship Id="rId4" Type="http://schemas.openxmlformats.org/officeDocument/2006/relationships/hyperlink" Target="https://yandex.ru/maps/?ll=85.438033%2C56.728024&amp;z=21" TargetMode="External"/><Relationship Id="rId9" Type="http://schemas.openxmlformats.org/officeDocument/2006/relationships/hyperlink" Target="https://yandex.ru/maps/?ll=85.439379%2C56.727586&amp;z=21" TargetMode="External"/><Relationship Id="rId14" Type="http://schemas.openxmlformats.org/officeDocument/2006/relationships/hyperlink" Target="https://yandex.ru/maps/profile?ll=85.442308%2C56.729194&amp;z=20.4" TargetMode="Externa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33"/>
  <sheetViews>
    <sheetView showGridLines="0" tabSelected="1" view="pageBreakPreview" zoomScale="50" zoomScaleNormal="85" zoomScaleSheetLayoutView="50" workbookViewId="0">
      <pane xSplit="1" ySplit="5" topLeftCell="H6" activePane="bottomRight" state="frozen"/>
      <selection pane="topRight" activeCell="C1" sqref="C1"/>
      <selection pane="bottomLeft" activeCell="A6" sqref="A6"/>
      <selection pane="bottomRight" activeCell="AO9" sqref="AO9"/>
    </sheetView>
  </sheetViews>
  <sheetFormatPr defaultColWidth="10.875" defaultRowHeight="15" outlineLevelCol="1" x14ac:dyDescent="0.25"/>
  <cols>
    <col min="1" max="1" width="4.125" style="7" customWidth="1"/>
    <col min="2" max="2" width="12.625" style="7" customWidth="1"/>
    <col min="3" max="3" width="12.5" style="7" customWidth="1"/>
    <col min="4" max="4" width="9.875" style="7" customWidth="1"/>
    <col min="5" max="5" width="6.5" style="7" customWidth="1"/>
    <col min="6" max="6" width="7" style="7" customWidth="1"/>
    <col min="7" max="7" width="11.25" style="7" customWidth="1"/>
    <col min="8" max="9" width="11.375" style="7" customWidth="1"/>
    <col min="10" max="23" width="13.875" style="7" customWidth="1"/>
    <col min="24" max="24" width="15.75" style="7" customWidth="1" outlineLevel="1"/>
    <col min="25" max="25" width="11.75" style="8" customWidth="1" outlineLevel="1"/>
    <col min="26" max="26" width="16.25" style="8" customWidth="1" outlineLevel="1"/>
    <col min="27" max="27" width="13.875" style="8" customWidth="1" outlineLevel="1"/>
    <col min="28" max="28" width="7.125" style="8" customWidth="1" outlineLevel="1"/>
    <col min="29" max="29" width="9.375" style="7" customWidth="1"/>
    <col min="30" max="30" width="9.875" style="7" customWidth="1"/>
    <col min="31" max="31" width="9.625" style="7" customWidth="1"/>
    <col min="32" max="32" width="7.375" style="7" customWidth="1"/>
    <col min="33" max="33" width="7.5" style="7" customWidth="1"/>
    <col min="34" max="34" width="10.5" style="7" customWidth="1"/>
    <col min="35" max="35" width="9.875" style="7" customWidth="1"/>
    <col min="36" max="36" width="7.125" style="7" customWidth="1"/>
    <col min="37" max="37" width="6.875" style="7" customWidth="1"/>
    <col min="38" max="38" width="6.75" style="7" customWidth="1"/>
    <col min="39" max="39" width="7.125" style="7" customWidth="1"/>
    <col min="40" max="40" width="7.25" style="7" customWidth="1"/>
    <col min="41" max="41" width="7.125" style="7" customWidth="1"/>
    <col min="42" max="42" width="13.625" style="7" customWidth="1"/>
    <col min="43" max="43" width="8.375" style="7" customWidth="1"/>
    <col min="44" max="44" width="6.75" style="7" customWidth="1"/>
    <col min="45" max="45" width="8.875" style="7" customWidth="1"/>
    <col min="46" max="46" width="8.25" style="7" customWidth="1"/>
    <col min="47" max="47" width="9.125" style="7" customWidth="1"/>
    <col min="48" max="48" width="6.625" style="7" customWidth="1"/>
    <col min="49" max="49" width="9.125" style="7" hidden="1" customWidth="1"/>
    <col min="50" max="51" width="7.875" style="7" hidden="1" customWidth="1"/>
    <col min="52" max="52" width="8.125" style="7" hidden="1" customWidth="1"/>
    <col min="53" max="53" width="7.875" style="7" hidden="1" customWidth="1"/>
    <col min="54" max="54" width="8.25" style="7" hidden="1" customWidth="1"/>
    <col min="55" max="55" width="11.125" style="7" hidden="1" customWidth="1"/>
    <col min="56" max="56" width="5.75" style="7" hidden="1" customWidth="1"/>
    <col min="57" max="57" width="6" style="7" hidden="1" customWidth="1"/>
    <col min="58" max="58" width="6.5" style="7" hidden="1" customWidth="1"/>
    <col min="59" max="60" width="6.375" style="7" hidden="1" customWidth="1"/>
    <col min="61" max="61" width="6.875" style="7" hidden="1" customWidth="1"/>
    <col min="62" max="62" width="6.5" style="7" hidden="1" customWidth="1"/>
    <col min="63" max="63" width="5.875" style="7" hidden="1" customWidth="1"/>
    <col min="64" max="64" width="5.375" style="7" hidden="1" customWidth="1"/>
    <col min="65" max="65" width="6.375" style="7" hidden="1" customWidth="1"/>
    <col min="66" max="66" width="4.875" style="7" hidden="1" customWidth="1"/>
    <col min="67" max="67" width="5.375" style="7" hidden="1" customWidth="1"/>
    <col min="68" max="68" width="5" style="7" hidden="1" customWidth="1"/>
    <col min="69" max="16384" width="10.875" style="7"/>
  </cols>
  <sheetData>
    <row r="1" spans="1:68" ht="15.75" customHeight="1" x14ac:dyDescent="0.25">
      <c r="A1" s="31" t="s">
        <v>157</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14"/>
      <c r="BE1" s="14"/>
      <c r="BF1" s="14"/>
      <c r="BG1" s="14"/>
      <c r="BH1" s="14"/>
      <c r="BI1" s="14"/>
      <c r="BJ1" s="14"/>
      <c r="BK1" s="14"/>
      <c r="BL1" s="14"/>
      <c r="BM1" s="14"/>
      <c r="BN1" s="14"/>
      <c r="BO1" s="14"/>
      <c r="BP1" s="15"/>
    </row>
    <row r="2" spans="1:68" ht="15.75" x14ac:dyDescent="0.25">
      <c r="A2" s="16"/>
      <c r="B2" s="34" t="s">
        <v>81</v>
      </c>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5"/>
    </row>
    <row r="3" spans="1:68" ht="15.75" customHeight="1" x14ac:dyDescent="0.25">
      <c r="A3" s="17"/>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7"/>
    </row>
    <row r="4" spans="1:68" ht="87.75" customHeight="1" x14ac:dyDescent="0.25">
      <c r="A4" s="38" t="s">
        <v>0</v>
      </c>
      <c r="B4" s="39" t="s">
        <v>146</v>
      </c>
      <c r="C4" s="40"/>
      <c r="D4" s="40"/>
      <c r="E4" s="40"/>
      <c r="F4" s="40"/>
      <c r="G4" s="40"/>
      <c r="H4" s="40"/>
      <c r="I4" s="41"/>
      <c r="J4" s="18"/>
      <c r="K4" s="39" t="s">
        <v>19</v>
      </c>
      <c r="L4" s="40"/>
      <c r="M4" s="40"/>
      <c r="N4" s="41"/>
      <c r="O4" s="39" t="s">
        <v>6</v>
      </c>
      <c r="P4" s="40"/>
      <c r="Q4" s="40"/>
      <c r="R4" s="39" t="s">
        <v>147</v>
      </c>
      <c r="S4" s="40"/>
      <c r="T4" s="41"/>
      <c r="U4" s="39" t="s">
        <v>148</v>
      </c>
      <c r="V4" s="40"/>
      <c r="W4" s="41"/>
      <c r="X4" s="39" t="s">
        <v>149</v>
      </c>
      <c r="Y4" s="40"/>
      <c r="Z4" s="40"/>
      <c r="AA4" s="40"/>
      <c r="AB4" s="41"/>
      <c r="AC4" s="38" t="s">
        <v>29</v>
      </c>
      <c r="AD4" s="38" t="s">
        <v>25</v>
      </c>
      <c r="AE4" s="33" t="s">
        <v>153</v>
      </c>
      <c r="AF4" s="33"/>
      <c r="AG4" s="33"/>
      <c r="AH4" s="33"/>
      <c r="AI4" s="33"/>
      <c r="AJ4" s="33"/>
      <c r="AK4" s="33"/>
      <c r="AL4" s="33"/>
      <c r="AM4" s="33"/>
      <c r="AN4" s="33"/>
      <c r="AO4" s="33"/>
      <c r="AP4" s="33"/>
      <c r="AQ4" s="33"/>
      <c r="AR4" s="33"/>
      <c r="AS4" s="33"/>
      <c r="AT4" s="33"/>
      <c r="AU4" s="33"/>
      <c r="AV4" s="33"/>
      <c r="AW4" s="33"/>
      <c r="AX4" s="33"/>
      <c r="AY4" s="33"/>
      <c r="AZ4" s="33"/>
      <c r="BA4" s="33"/>
      <c r="BB4" s="33"/>
      <c r="BC4" s="33"/>
      <c r="BD4" s="19"/>
      <c r="BE4" s="19"/>
      <c r="BF4" s="19"/>
      <c r="BG4" s="19"/>
      <c r="BH4" s="19"/>
      <c r="BI4" s="19"/>
      <c r="BJ4" s="19"/>
      <c r="BK4" s="19"/>
      <c r="BL4" s="19"/>
      <c r="BM4" s="19"/>
      <c r="BN4" s="19"/>
      <c r="BO4" s="19"/>
      <c r="BP4" s="19"/>
    </row>
    <row r="5" spans="1:68" ht="208.5" customHeight="1" x14ac:dyDescent="0.25">
      <c r="A5" s="38"/>
      <c r="B5" s="18" t="s">
        <v>4</v>
      </c>
      <c r="C5" s="18" t="s">
        <v>2</v>
      </c>
      <c r="D5" s="18" t="s">
        <v>3</v>
      </c>
      <c r="E5" s="18" t="s">
        <v>5</v>
      </c>
      <c r="F5" s="18" t="s">
        <v>7</v>
      </c>
      <c r="G5" s="18" t="s">
        <v>26</v>
      </c>
      <c r="H5" s="18" t="s">
        <v>27</v>
      </c>
      <c r="I5" s="18" t="s">
        <v>117</v>
      </c>
      <c r="J5" s="18" t="s">
        <v>17</v>
      </c>
      <c r="K5" s="18" t="s">
        <v>13</v>
      </c>
      <c r="L5" s="18" t="s">
        <v>8</v>
      </c>
      <c r="M5" s="18" t="s">
        <v>24</v>
      </c>
      <c r="N5" s="18" t="s">
        <v>9</v>
      </c>
      <c r="O5" s="18" t="s">
        <v>32</v>
      </c>
      <c r="P5" s="18" t="s">
        <v>33</v>
      </c>
      <c r="Q5" s="18" t="s">
        <v>10</v>
      </c>
      <c r="R5" s="18" t="s">
        <v>32</v>
      </c>
      <c r="S5" s="18" t="s">
        <v>33</v>
      </c>
      <c r="T5" s="18" t="s">
        <v>10</v>
      </c>
      <c r="U5" s="18" t="s">
        <v>32</v>
      </c>
      <c r="V5" s="18" t="s">
        <v>33</v>
      </c>
      <c r="W5" s="18" t="s">
        <v>10</v>
      </c>
      <c r="X5" s="18" t="s">
        <v>16</v>
      </c>
      <c r="Y5" s="18" t="s">
        <v>1</v>
      </c>
      <c r="Z5" s="18" t="s">
        <v>18</v>
      </c>
      <c r="AA5" s="18" t="s">
        <v>21</v>
      </c>
      <c r="AB5" s="18" t="s">
        <v>22</v>
      </c>
      <c r="AC5" s="38"/>
      <c r="AD5" s="38"/>
      <c r="AE5" s="18">
        <v>1</v>
      </c>
      <c r="AF5" s="18">
        <v>2</v>
      </c>
      <c r="AG5" s="18">
        <v>3</v>
      </c>
      <c r="AH5" s="18">
        <v>4</v>
      </c>
      <c r="AI5" s="18">
        <v>5</v>
      </c>
      <c r="AJ5" s="18">
        <v>6</v>
      </c>
      <c r="AK5" s="18">
        <v>7</v>
      </c>
      <c r="AL5" s="18">
        <v>8</v>
      </c>
      <c r="AM5" s="18">
        <v>9</v>
      </c>
      <c r="AN5" s="18">
        <v>10</v>
      </c>
      <c r="AO5" s="18">
        <v>11</v>
      </c>
      <c r="AP5" s="18">
        <v>12</v>
      </c>
      <c r="AQ5" s="18">
        <v>13</v>
      </c>
      <c r="AR5" s="18">
        <v>14</v>
      </c>
      <c r="AS5" s="18">
        <v>15</v>
      </c>
      <c r="AT5" s="18">
        <v>16</v>
      </c>
      <c r="AU5" s="18">
        <v>17</v>
      </c>
      <c r="AV5" s="18">
        <v>18</v>
      </c>
      <c r="AW5" s="18">
        <v>19</v>
      </c>
      <c r="AX5" s="18">
        <v>20</v>
      </c>
      <c r="AY5" s="18">
        <v>21</v>
      </c>
      <c r="AZ5" s="18">
        <v>22</v>
      </c>
      <c r="BA5" s="18">
        <v>23</v>
      </c>
      <c r="BB5" s="18">
        <v>24</v>
      </c>
      <c r="BC5" s="18">
        <v>25</v>
      </c>
      <c r="BD5" s="19"/>
      <c r="BE5" s="19"/>
      <c r="BF5" s="19"/>
      <c r="BG5" s="19"/>
      <c r="BH5" s="19"/>
      <c r="BI5" s="19"/>
      <c r="BJ5" s="19"/>
      <c r="BK5" s="19"/>
      <c r="BL5" s="19"/>
      <c r="BM5" s="19"/>
      <c r="BN5" s="19"/>
      <c r="BO5" s="19"/>
      <c r="BP5" s="19"/>
    </row>
    <row r="6" spans="1:68" ht="233.25" customHeight="1" x14ac:dyDescent="0.25">
      <c r="A6" s="19">
        <v>1</v>
      </c>
      <c r="B6" s="18" t="s">
        <v>34</v>
      </c>
      <c r="C6" s="18" t="s">
        <v>35</v>
      </c>
      <c r="D6" s="20" t="s">
        <v>72</v>
      </c>
      <c r="E6" s="20">
        <v>29</v>
      </c>
      <c r="F6" s="18"/>
      <c r="G6" s="20">
        <v>56.731318999999999</v>
      </c>
      <c r="H6" s="20">
        <v>85.441545000000005</v>
      </c>
      <c r="I6" s="21" t="s">
        <v>118</v>
      </c>
      <c r="J6" s="18" t="s">
        <v>15</v>
      </c>
      <c r="K6" s="20">
        <v>7</v>
      </c>
      <c r="L6" s="22" t="s">
        <v>78</v>
      </c>
      <c r="M6" s="22" t="s">
        <v>80</v>
      </c>
      <c r="N6" s="18" t="s">
        <v>39</v>
      </c>
      <c r="O6" s="20">
        <v>6</v>
      </c>
      <c r="P6" s="18">
        <v>0.75</v>
      </c>
      <c r="Q6" s="18" t="s">
        <v>28</v>
      </c>
      <c r="R6" s="18" t="s">
        <v>39</v>
      </c>
      <c r="S6" s="18" t="s">
        <v>39</v>
      </c>
      <c r="T6" s="18" t="s">
        <v>39</v>
      </c>
      <c r="U6" s="18" t="s">
        <v>39</v>
      </c>
      <c r="V6" s="18" t="s">
        <v>39</v>
      </c>
      <c r="W6" s="18" t="s">
        <v>39</v>
      </c>
      <c r="X6" s="18" t="s">
        <v>36</v>
      </c>
      <c r="Y6" s="18">
        <v>7014044498</v>
      </c>
      <c r="Z6" s="18" t="s">
        <v>37</v>
      </c>
      <c r="AA6" s="18" t="s">
        <v>38</v>
      </c>
      <c r="AB6" s="18"/>
      <c r="AC6" s="18" t="s">
        <v>30</v>
      </c>
      <c r="AD6" s="18" t="s">
        <v>31</v>
      </c>
      <c r="AE6" s="42" t="s">
        <v>154</v>
      </c>
      <c r="AF6" s="43"/>
      <c r="AG6" s="43"/>
      <c r="AH6" s="43"/>
      <c r="AI6" s="43"/>
      <c r="AJ6" s="43"/>
      <c r="AK6" s="43"/>
      <c r="AL6" s="43"/>
      <c r="AM6" s="43"/>
      <c r="AN6" s="44"/>
      <c r="AO6" s="20"/>
      <c r="AP6" s="20"/>
      <c r="AQ6" s="18"/>
      <c r="AR6" s="18"/>
      <c r="AS6" s="18"/>
      <c r="AT6" s="18"/>
      <c r="AU6" s="18"/>
      <c r="AV6" s="18"/>
      <c r="AW6" s="18"/>
      <c r="AX6" s="18"/>
      <c r="AY6" s="18"/>
      <c r="AZ6" s="18"/>
      <c r="BA6" s="18"/>
      <c r="BB6" s="18"/>
      <c r="BC6" s="18"/>
      <c r="BD6" s="19"/>
      <c r="BE6" s="19"/>
      <c r="BF6" s="19"/>
      <c r="BG6" s="19"/>
      <c r="BH6" s="19"/>
      <c r="BI6" s="19"/>
      <c r="BJ6" s="19"/>
      <c r="BK6" s="19"/>
      <c r="BL6" s="19"/>
      <c r="BM6" s="19"/>
      <c r="BN6" s="19"/>
      <c r="BO6" s="19"/>
      <c r="BP6" s="19"/>
    </row>
    <row r="7" spans="1:68" ht="153" customHeight="1" x14ac:dyDescent="0.25">
      <c r="A7" s="19">
        <v>2</v>
      </c>
      <c r="B7" s="18" t="s">
        <v>34</v>
      </c>
      <c r="C7" s="18" t="s">
        <v>35</v>
      </c>
      <c r="D7" s="20" t="s">
        <v>73</v>
      </c>
      <c r="E7" s="20">
        <v>3</v>
      </c>
      <c r="F7" s="18"/>
      <c r="G7" s="20">
        <v>56.729782999999998</v>
      </c>
      <c r="H7" s="20">
        <v>85.441603999999998</v>
      </c>
      <c r="I7" s="23" t="s">
        <v>119</v>
      </c>
      <c r="J7" s="18" t="s">
        <v>15</v>
      </c>
      <c r="K7" s="20">
        <v>7</v>
      </c>
      <c r="L7" s="22" t="s">
        <v>78</v>
      </c>
      <c r="M7" s="22" t="s">
        <v>80</v>
      </c>
      <c r="N7" s="18" t="s">
        <v>39</v>
      </c>
      <c r="O7" s="22">
        <v>8</v>
      </c>
      <c r="P7" s="18">
        <v>0.75</v>
      </c>
      <c r="Q7" s="18" t="s">
        <v>28</v>
      </c>
      <c r="R7" s="18" t="s">
        <v>39</v>
      </c>
      <c r="S7" s="18" t="s">
        <v>39</v>
      </c>
      <c r="T7" s="18" t="s">
        <v>39</v>
      </c>
      <c r="U7" s="18" t="s">
        <v>39</v>
      </c>
      <c r="V7" s="18" t="s">
        <v>39</v>
      </c>
      <c r="W7" s="18" t="s">
        <v>39</v>
      </c>
      <c r="X7" s="18" t="s">
        <v>36</v>
      </c>
      <c r="Y7" s="18">
        <v>7014044498</v>
      </c>
      <c r="Z7" s="18" t="s">
        <v>37</v>
      </c>
      <c r="AA7" s="18" t="s">
        <v>38</v>
      </c>
      <c r="AB7" s="18"/>
      <c r="AC7" s="18" t="s">
        <v>30</v>
      </c>
      <c r="AD7" s="18" t="s">
        <v>31</v>
      </c>
      <c r="AE7" s="20" t="s">
        <v>150</v>
      </c>
      <c r="AF7" s="22" t="s">
        <v>145</v>
      </c>
      <c r="AG7" s="42" t="s">
        <v>155</v>
      </c>
      <c r="AH7" s="43"/>
      <c r="AI7" s="43"/>
      <c r="AJ7" s="43"/>
      <c r="AK7" s="43"/>
      <c r="AL7" s="43"/>
      <c r="AM7" s="43"/>
      <c r="AN7" s="44"/>
      <c r="AO7" s="20"/>
      <c r="AP7" s="20"/>
      <c r="AQ7" s="18"/>
      <c r="AR7" s="18"/>
      <c r="AS7" s="18"/>
      <c r="AT7" s="18"/>
      <c r="AU7" s="18"/>
      <c r="AV7" s="18"/>
      <c r="AW7" s="18"/>
      <c r="AX7" s="18"/>
      <c r="AY7" s="18"/>
      <c r="AZ7" s="18"/>
      <c r="BA7" s="18"/>
      <c r="BB7" s="18"/>
      <c r="BC7" s="18"/>
      <c r="BD7" s="19"/>
      <c r="BE7" s="19"/>
      <c r="BF7" s="19"/>
      <c r="BG7" s="19"/>
      <c r="BH7" s="19"/>
      <c r="BI7" s="19"/>
      <c r="BJ7" s="19"/>
      <c r="BK7" s="19"/>
      <c r="BL7" s="19"/>
      <c r="BM7" s="19"/>
      <c r="BN7" s="19"/>
      <c r="BO7" s="19"/>
      <c r="BP7" s="19"/>
    </row>
    <row r="8" spans="1:68" ht="183" customHeight="1" x14ac:dyDescent="0.25">
      <c r="A8" s="18">
        <v>3</v>
      </c>
      <c r="B8" s="18" t="s">
        <v>34</v>
      </c>
      <c r="C8" s="18" t="s">
        <v>35</v>
      </c>
      <c r="D8" s="20" t="s">
        <v>74</v>
      </c>
      <c r="E8" s="20">
        <v>20</v>
      </c>
      <c r="F8" s="18"/>
      <c r="G8" s="20">
        <v>56.726607999999999</v>
      </c>
      <c r="H8" s="20">
        <v>85.443135999999996</v>
      </c>
      <c r="I8" s="21" t="s">
        <v>120</v>
      </c>
      <c r="J8" s="18" t="s">
        <v>15</v>
      </c>
      <c r="K8" s="20">
        <v>4</v>
      </c>
      <c r="L8" s="22" t="s">
        <v>79</v>
      </c>
      <c r="M8" s="22" t="s">
        <v>80</v>
      </c>
      <c r="N8" s="18" t="s">
        <v>39</v>
      </c>
      <c r="O8" s="20">
        <v>5</v>
      </c>
      <c r="P8" s="18">
        <v>0.75</v>
      </c>
      <c r="Q8" s="18" t="s">
        <v>28</v>
      </c>
      <c r="R8" s="18" t="s">
        <v>39</v>
      </c>
      <c r="S8" s="18" t="s">
        <v>39</v>
      </c>
      <c r="T8" s="18" t="s">
        <v>39</v>
      </c>
      <c r="U8" s="18" t="s">
        <v>39</v>
      </c>
      <c r="V8" s="18" t="s">
        <v>39</v>
      </c>
      <c r="W8" s="18" t="s">
        <v>39</v>
      </c>
      <c r="X8" s="18" t="s">
        <v>36</v>
      </c>
      <c r="Y8" s="18">
        <v>7014044498</v>
      </c>
      <c r="Z8" s="18" t="s">
        <v>37</v>
      </c>
      <c r="AA8" s="18" t="s">
        <v>38</v>
      </c>
      <c r="AB8" s="18"/>
      <c r="AC8" s="18" t="s">
        <v>30</v>
      </c>
      <c r="AD8" s="18" t="s">
        <v>31</v>
      </c>
      <c r="AE8" s="20" t="s">
        <v>40</v>
      </c>
      <c r="AF8" s="20" t="s">
        <v>41</v>
      </c>
      <c r="AG8" s="20" t="s">
        <v>42</v>
      </c>
      <c r="AH8" s="20" t="s">
        <v>43</v>
      </c>
      <c r="AI8" s="20" t="s">
        <v>44</v>
      </c>
      <c r="AJ8" s="20" t="s">
        <v>45</v>
      </c>
      <c r="AK8" s="20" t="s">
        <v>46</v>
      </c>
      <c r="AL8" s="20" t="s">
        <v>47</v>
      </c>
      <c r="AM8" s="20" t="s">
        <v>48</v>
      </c>
      <c r="AN8" s="48" t="s">
        <v>156</v>
      </c>
      <c r="AO8" s="49"/>
      <c r="AP8" s="49"/>
      <c r="AQ8" s="49"/>
      <c r="AR8" s="49"/>
      <c r="AS8" s="49"/>
      <c r="AT8" s="49"/>
      <c r="AU8" s="49"/>
      <c r="AV8" s="50"/>
      <c r="AW8" s="18"/>
      <c r="AX8" s="18"/>
      <c r="AY8" s="18"/>
      <c r="AZ8" s="18"/>
      <c r="BA8" s="18"/>
      <c r="BB8" s="18"/>
      <c r="BC8" s="18"/>
      <c r="BD8" s="19"/>
      <c r="BE8" s="19"/>
      <c r="BF8" s="19"/>
      <c r="BG8" s="19"/>
      <c r="BH8" s="19"/>
      <c r="BI8" s="19"/>
      <c r="BJ8" s="19"/>
      <c r="BK8" s="19"/>
      <c r="BL8" s="19"/>
      <c r="BM8" s="19"/>
      <c r="BN8" s="19"/>
      <c r="BO8" s="19"/>
      <c r="BP8" s="19"/>
    </row>
    <row r="9" spans="1:68" ht="321" customHeight="1" x14ac:dyDescent="0.25">
      <c r="A9" s="18">
        <v>4</v>
      </c>
      <c r="B9" s="18" t="s">
        <v>34</v>
      </c>
      <c r="C9" s="18" t="s">
        <v>35</v>
      </c>
      <c r="D9" s="20" t="s">
        <v>75</v>
      </c>
      <c r="E9" s="20">
        <v>14</v>
      </c>
      <c r="F9" s="18"/>
      <c r="G9" s="20">
        <v>56.727972999999999</v>
      </c>
      <c r="H9" s="20">
        <v>85.438033000000004</v>
      </c>
      <c r="I9" s="21" t="s">
        <v>121</v>
      </c>
      <c r="J9" s="18" t="s">
        <v>15</v>
      </c>
      <c r="K9" s="20">
        <v>11</v>
      </c>
      <c r="L9" s="22" t="s">
        <v>78</v>
      </c>
      <c r="M9" s="22" t="s">
        <v>80</v>
      </c>
      <c r="N9" s="18" t="s">
        <v>39</v>
      </c>
      <c r="O9" s="22">
        <v>10</v>
      </c>
      <c r="P9" s="18">
        <v>0.75</v>
      </c>
      <c r="Q9" s="18" t="s">
        <v>28</v>
      </c>
      <c r="R9" s="18" t="s">
        <v>39</v>
      </c>
      <c r="S9" s="18" t="s">
        <v>39</v>
      </c>
      <c r="T9" s="18" t="s">
        <v>39</v>
      </c>
      <c r="U9" s="18" t="s">
        <v>39</v>
      </c>
      <c r="V9" s="18" t="s">
        <v>39</v>
      </c>
      <c r="W9" s="18" t="s">
        <v>39</v>
      </c>
      <c r="X9" s="18" t="s">
        <v>36</v>
      </c>
      <c r="Y9" s="18">
        <v>7014044498</v>
      </c>
      <c r="Z9" s="18" t="s">
        <v>37</v>
      </c>
      <c r="AA9" s="18" t="s">
        <v>38</v>
      </c>
      <c r="AB9" s="18"/>
      <c r="AC9" s="18" t="s">
        <v>30</v>
      </c>
      <c r="AD9" s="18" t="s">
        <v>31</v>
      </c>
      <c r="AE9" s="20" t="s">
        <v>49</v>
      </c>
      <c r="AF9" s="20" t="s">
        <v>50</v>
      </c>
      <c r="AG9" s="20" t="s">
        <v>51</v>
      </c>
      <c r="AH9" s="20" t="s">
        <v>52</v>
      </c>
      <c r="AI9" s="20" t="s">
        <v>53</v>
      </c>
      <c r="AJ9" s="20" t="s">
        <v>54</v>
      </c>
      <c r="AK9" s="20" t="s">
        <v>55</v>
      </c>
      <c r="AL9" s="20" t="s">
        <v>56</v>
      </c>
      <c r="AM9" s="20" t="s">
        <v>57</v>
      </c>
      <c r="AN9" s="20" t="s">
        <v>58</v>
      </c>
      <c r="AO9" s="20" t="s">
        <v>59</v>
      </c>
      <c r="AP9" s="20" t="s">
        <v>60</v>
      </c>
      <c r="AQ9" s="22" t="s">
        <v>144</v>
      </c>
      <c r="AR9" s="45" t="s">
        <v>152</v>
      </c>
      <c r="AS9" s="46"/>
      <c r="AT9" s="46"/>
      <c r="AU9" s="46"/>
      <c r="AV9" s="47"/>
      <c r="AW9" s="18"/>
      <c r="AX9" s="18"/>
      <c r="AY9" s="18"/>
      <c r="AZ9" s="18"/>
      <c r="BA9" s="18"/>
      <c r="BB9" s="18"/>
      <c r="BC9" s="18"/>
      <c r="BD9" s="19"/>
      <c r="BE9" s="19"/>
      <c r="BF9" s="19"/>
      <c r="BG9" s="19"/>
      <c r="BH9" s="19"/>
      <c r="BI9" s="19"/>
      <c r="BJ9" s="19"/>
      <c r="BK9" s="19"/>
      <c r="BL9" s="19"/>
      <c r="BM9" s="19"/>
      <c r="BN9" s="19"/>
      <c r="BO9" s="19"/>
      <c r="BP9" s="19"/>
    </row>
    <row r="10" spans="1:68" ht="94.5" x14ac:dyDescent="0.25">
      <c r="A10" s="22">
        <v>5</v>
      </c>
      <c r="B10" s="22" t="s">
        <v>34</v>
      </c>
      <c r="C10" s="22" t="s">
        <v>35</v>
      </c>
      <c r="D10" s="22" t="s">
        <v>76</v>
      </c>
      <c r="E10" s="22">
        <v>100</v>
      </c>
      <c r="F10" s="22"/>
      <c r="G10" s="22">
        <v>56.723052000000003</v>
      </c>
      <c r="H10" s="22">
        <v>85.423719000000006</v>
      </c>
      <c r="I10" s="24" t="s">
        <v>122</v>
      </c>
      <c r="J10" s="22" t="s">
        <v>15</v>
      </c>
      <c r="K10" s="22">
        <v>12</v>
      </c>
      <c r="L10" s="22" t="s">
        <v>79</v>
      </c>
      <c r="M10" s="22" t="s">
        <v>80</v>
      </c>
      <c r="N10" s="22" t="s">
        <v>39</v>
      </c>
      <c r="O10" s="22">
        <v>5</v>
      </c>
      <c r="P10" s="22">
        <v>0.75</v>
      </c>
      <c r="Q10" s="22" t="s">
        <v>28</v>
      </c>
      <c r="R10" s="22" t="s">
        <v>39</v>
      </c>
      <c r="S10" s="22" t="s">
        <v>39</v>
      </c>
      <c r="T10" s="22" t="s">
        <v>39</v>
      </c>
      <c r="U10" s="22" t="s">
        <v>39</v>
      </c>
      <c r="V10" s="22" t="s">
        <v>39</v>
      </c>
      <c r="W10" s="22" t="s">
        <v>39</v>
      </c>
      <c r="X10" s="22" t="s">
        <v>36</v>
      </c>
      <c r="Y10" s="22">
        <v>7014044498</v>
      </c>
      <c r="Z10" s="22" t="s">
        <v>37</v>
      </c>
      <c r="AA10" s="22" t="s">
        <v>38</v>
      </c>
      <c r="AB10" s="22"/>
      <c r="AC10" s="22" t="s">
        <v>100</v>
      </c>
      <c r="AD10" s="22" t="s">
        <v>103</v>
      </c>
      <c r="AE10" s="22" t="s">
        <v>99</v>
      </c>
      <c r="AF10" s="20"/>
      <c r="AG10" s="20"/>
      <c r="AH10" s="20"/>
      <c r="AI10" s="20"/>
      <c r="AJ10" s="20"/>
      <c r="AK10" s="20"/>
      <c r="AL10" s="20"/>
      <c r="AM10" s="20"/>
      <c r="AN10" s="20"/>
      <c r="AO10" s="20"/>
      <c r="AP10" s="20"/>
      <c r="AQ10" s="18"/>
      <c r="AR10" s="18"/>
      <c r="AS10" s="18"/>
      <c r="AT10" s="18"/>
      <c r="AU10" s="18"/>
      <c r="AV10" s="18"/>
      <c r="AW10" s="18"/>
      <c r="AX10" s="18"/>
      <c r="AY10" s="18"/>
      <c r="AZ10" s="18"/>
      <c r="BA10" s="18"/>
      <c r="BB10" s="18"/>
      <c r="BC10" s="18"/>
      <c r="BD10" s="19"/>
      <c r="BE10" s="19"/>
      <c r="BF10" s="19"/>
      <c r="BG10" s="19"/>
      <c r="BH10" s="19"/>
      <c r="BI10" s="19"/>
      <c r="BJ10" s="19"/>
      <c r="BK10" s="19"/>
      <c r="BL10" s="19"/>
      <c r="BM10" s="19"/>
      <c r="BN10" s="19"/>
      <c r="BO10" s="19"/>
      <c r="BP10" s="19"/>
    </row>
    <row r="11" spans="1:68" ht="78.75" x14ac:dyDescent="0.25">
      <c r="A11" s="18">
        <v>6</v>
      </c>
      <c r="B11" s="18" t="s">
        <v>34</v>
      </c>
      <c r="C11" s="18" t="s">
        <v>35</v>
      </c>
      <c r="D11" s="20" t="s">
        <v>77</v>
      </c>
      <c r="E11" s="20">
        <v>3</v>
      </c>
      <c r="F11" s="18"/>
      <c r="G11" s="20">
        <v>56.725614</v>
      </c>
      <c r="H11" s="20">
        <v>85.440810999999997</v>
      </c>
      <c r="I11" s="21" t="s">
        <v>123</v>
      </c>
      <c r="J11" s="18" t="s">
        <v>15</v>
      </c>
      <c r="K11" s="20">
        <v>4</v>
      </c>
      <c r="L11" s="22" t="s">
        <v>79</v>
      </c>
      <c r="M11" s="22" t="s">
        <v>80</v>
      </c>
      <c r="N11" s="18" t="s">
        <v>39</v>
      </c>
      <c r="O11" s="20">
        <v>5</v>
      </c>
      <c r="P11" s="18">
        <v>0.75</v>
      </c>
      <c r="Q11" s="18" t="s">
        <v>28</v>
      </c>
      <c r="R11" s="18" t="s">
        <v>39</v>
      </c>
      <c r="S11" s="18" t="s">
        <v>39</v>
      </c>
      <c r="T11" s="18" t="s">
        <v>39</v>
      </c>
      <c r="U11" s="18" t="s">
        <v>39</v>
      </c>
      <c r="V11" s="18" t="s">
        <v>39</v>
      </c>
      <c r="W11" s="18" t="s">
        <v>39</v>
      </c>
      <c r="X11" s="18" t="s">
        <v>36</v>
      </c>
      <c r="Y11" s="18">
        <v>7014044498</v>
      </c>
      <c r="Z11" s="18" t="s">
        <v>37</v>
      </c>
      <c r="AA11" s="18" t="s">
        <v>38</v>
      </c>
      <c r="AB11" s="18"/>
      <c r="AC11" s="18" t="s">
        <v>30</v>
      </c>
      <c r="AD11" s="18" t="s">
        <v>31</v>
      </c>
      <c r="AE11" s="20" t="s">
        <v>61</v>
      </c>
      <c r="AF11" s="20" t="s">
        <v>62</v>
      </c>
      <c r="AG11" s="20" t="s">
        <v>63</v>
      </c>
      <c r="AH11" s="20" t="s">
        <v>64</v>
      </c>
      <c r="AI11" s="20" t="s">
        <v>65</v>
      </c>
      <c r="AJ11" s="20" t="s">
        <v>66</v>
      </c>
      <c r="AK11" s="20" t="s">
        <v>67</v>
      </c>
      <c r="AL11" s="20" t="s">
        <v>68</v>
      </c>
      <c r="AM11" s="20" t="s">
        <v>69</v>
      </c>
      <c r="AN11" s="20"/>
      <c r="AO11" s="20"/>
      <c r="AP11" s="20"/>
      <c r="AQ11" s="18"/>
      <c r="AR11" s="18"/>
      <c r="AS11" s="18"/>
      <c r="AT11" s="18"/>
      <c r="AU11" s="18"/>
      <c r="AV11" s="18"/>
      <c r="AW11" s="18"/>
      <c r="AX11" s="18"/>
      <c r="AY11" s="18"/>
      <c r="AZ11" s="18"/>
      <c r="BA11" s="18"/>
      <c r="BB11" s="18"/>
      <c r="BC11" s="18"/>
      <c r="BD11" s="19"/>
      <c r="BE11" s="19"/>
      <c r="BF11" s="19"/>
      <c r="BG11" s="19"/>
      <c r="BH11" s="19"/>
      <c r="BI11" s="19"/>
      <c r="BJ11" s="19"/>
      <c r="BK11" s="19"/>
      <c r="BL11" s="19"/>
      <c r="BM11" s="19"/>
      <c r="BN11" s="19"/>
      <c r="BO11" s="19"/>
      <c r="BP11" s="19"/>
    </row>
    <row r="12" spans="1:68" ht="94.5" x14ac:dyDescent="0.25">
      <c r="A12" s="18">
        <v>7</v>
      </c>
      <c r="B12" s="18" t="s">
        <v>34</v>
      </c>
      <c r="C12" s="18" t="s">
        <v>35</v>
      </c>
      <c r="D12" s="20" t="s">
        <v>73</v>
      </c>
      <c r="E12" s="20">
        <v>13</v>
      </c>
      <c r="F12" s="18"/>
      <c r="G12" s="20">
        <v>56.728380000000001</v>
      </c>
      <c r="H12" s="20">
        <v>85.443405999999996</v>
      </c>
      <c r="I12" s="21" t="s">
        <v>124</v>
      </c>
      <c r="J12" s="18" t="s">
        <v>15</v>
      </c>
      <c r="K12" s="20">
        <v>2</v>
      </c>
      <c r="L12" s="22" t="s">
        <v>78</v>
      </c>
      <c r="M12" s="22" t="s">
        <v>80</v>
      </c>
      <c r="N12" s="18" t="s">
        <v>39</v>
      </c>
      <c r="O12" s="20">
        <v>2</v>
      </c>
      <c r="P12" s="18">
        <v>0.75</v>
      </c>
      <c r="Q12" s="18" t="s">
        <v>28</v>
      </c>
      <c r="R12" s="18" t="s">
        <v>39</v>
      </c>
      <c r="S12" s="18" t="s">
        <v>39</v>
      </c>
      <c r="T12" s="18" t="s">
        <v>39</v>
      </c>
      <c r="U12" s="18" t="s">
        <v>39</v>
      </c>
      <c r="V12" s="18" t="s">
        <v>39</v>
      </c>
      <c r="W12" s="18" t="s">
        <v>39</v>
      </c>
      <c r="X12" s="18" t="s">
        <v>36</v>
      </c>
      <c r="Y12" s="18">
        <v>7014044498</v>
      </c>
      <c r="Z12" s="18" t="s">
        <v>37</v>
      </c>
      <c r="AA12" s="18" t="s">
        <v>38</v>
      </c>
      <c r="AB12" s="18"/>
      <c r="AC12" s="18" t="s">
        <v>30</v>
      </c>
      <c r="AD12" s="18" t="s">
        <v>31</v>
      </c>
      <c r="AE12" s="20" t="s">
        <v>70</v>
      </c>
      <c r="AF12" s="20" t="s">
        <v>71</v>
      </c>
      <c r="AG12" s="25" t="s">
        <v>151</v>
      </c>
      <c r="AH12" s="20"/>
      <c r="AI12" s="20"/>
      <c r="AJ12" s="20"/>
      <c r="AK12" s="20"/>
      <c r="AL12" s="20"/>
      <c r="AM12" s="20"/>
      <c r="AN12" s="20"/>
      <c r="AO12" s="20"/>
      <c r="AP12" s="20"/>
      <c r="AQ12" s="18"/>
      <c r="AR12" s="18"/>
      <c r="AS12" s="18"/>
      <c r="AT12" s="18"/>
      <c r="AU12" s="18"/>
      <c r="AV12" s="18"/>
      <c r="AW12" s="18"/>
      <c r="AX12" s="18"/>
      <c r="AY12" s="18"/>
      <c r="AZ12" s="18"/>
      <c r="BA12" s="18"/>
      <c r="BB12" s="18"/>
      <c r="BC12" s="18"/>
      <c r="BD12" s="19"/>
      <c r="BE12" s="19"/>
      <c r="BF12" s="19"/>
      <c r="BG12" s="19"/>
      <c r="BH12" s="19"/>
      <c r="BI12" s="19"/>
      <c r="BJ12" s="19"/>
      <c r="BK12" s="19"/>
      <c r="BL12" s="19"/>
      <c r="BM12" s="19"/>
      <c r="BN12" s="19"/>
      <c r="BO12" s="19"/>
      <c r="BP12" s="19"/>
    </row>
    <row r="13" spans="1:68" ht="82.5" customHeight="1" x14ac:dyDescent="0.25">
      <c r="A13" s="22">
        <v>8</v>
      </c>
      <c r="B13" s="22" t="s">
        <v>34</v>
      </c>
      <c r="C13" s="22" t="s">
        <v>35</v>
      </c>
      <c r="D13" s="22" t="s">
        <v>76</v>
      </c>
      <c r="E13" s="22">
        <v>10</v>
      </c>
      <c r="F13" s="22"/>
      <c r="G13" s="22">
        <v>56.727680999999997</v>
      </c>
      <c r="H13" s="22">
        <v>85.440181999999993</v>
      </c>
      <c r="I13" s="24" t="s">
        <v>125</v>
      </c>
      <c r="J13" s="22" t="s">
        <v>15</v>
      </c>
      <c r="K13" s="22">
        <v>2</v>
      </c>
      <c r="L13" s="22" t="s">
        <v>79</v>
      </c>
      <c r="M13" s="22" t="s">
        <v>80</v>
      </c>
      <c r="N13" s="22" t="s">
        <v>39</v>
      </c>
      <c r="O13" s="22">
        <v>1</v>
      </c>
      <c r="P13" s="22">
        <v>0.75</v>
      </c>
      <c r="Q13" s="22" t="s">
        <v>28</v>
      </c>
      <c r="R13" s="22" t="s">
        <v>39</v>
      </c>
      <c r="S13" s="22" t="s">
        <v>39</v>
      </c>
      <c r="T13" s="22" t="s">
        <v>39</v>
      </c>
      <c r="U13" s="22" t="s">
        <v>39</v>
      </c>
      <c r="V13" s="22" t="s">
        <v>39</v>
      </c>
      <c r="W13" s="22" t="s">
        <v>39</v>
      </c>
      <c r="X13" s="22" t="s">
        <v>36</v>
      </c>
      <c r="Y13" s="22">
        <v>2225021331</v>
      </c>
      <c r="Z13" s="22" t="s">
        <v>101</v>
      </c>
      <c r="AA13" s="22" t="s">
        <v>38</v>
      </c>
      <c r="AB13" s="22"/>
      <c r="AC13" s="22" t="s">
        <v>102</v>
      </c>
      <c r="AD13" s="22" t="s">
        <v>103</v>
      </c>
      <c r="AE13" s="22" t="s">
        <v>104</v>
      </c>
      <c r="AF13" s="20"/>
      <c r="AG13" s="20"/>
      <c r="AH13" s="20"/>
      <c r="AI13" s="20"/>
      <c r="AJ13" s="20"/>
      <c r="AK13" s="20"/>
      <c r="AL13" s="20"/>
      <c r="AM13" s="20"/>
      <c r="AN13" s="20"/>
      <c r="AO13" s="20"/>
      <c r="AP13" s="20"/>
      <c r="AQ13" s="18"/>
      <c r="AR13" s="18"/>
      <c r="AS13" s="18"/>
      <c r="AT13" s="18"/>
      <c r="AU13" s="18"/>
      <c r="AV13" s="18"/>
      <c r="AW13" s="18"/>
      <c r="AX13" s="18"/>
      <c r="AY13" s="18"/>
      <c r="AZ13" s="18"/>
      <c r="BA13" s="18"/>
      <c r="BB13" s="18"/>
      <c r="BC13" s="18"/>
      <c r="BD13" s="19"/>
      <c r="BE13" s="19"/>
      <c r="BF13" s="19"/>
      <c r="BG13" s="19"/>
      <c r="BH13" s="19"/>
      <c r="BI13" s="19"/>
      <c r="BJ13" s="19"/>
      <c r="BK13" s="19"/>
      <c r="BL13" s="19"/>
      <c r="BM13" s="19"/>
      <c r="BN13" s="19"/>
      <c r="BO13" s="19"/>
      <c r="BP13" s="19"/>
    </row>
    <row r="14" spans="1:68" ht="165.75" customHeight="1" x14ac:dyDescent="0.25">
      <c r="A14" s="22">
        <v>9</v>
      </c>
      <c r="B14" s="22" t="s">
        <v>34</v>
      </c>
      <c r="C14" s="22" t="s">
        <v>35</v>
      </c>
      <c r="D14" s="22" t="s">
        <v>76</v>
      </c>
      <c r="E14" s="22">
        <v>6</v>
      </c>
      <c r="F14" s="22"/>
      <c r="G14" s="22" t="s">
        <v>126</v>
      </c>
      <c r="H14" s="22" t="s">
        <v>127</v>
      </c>
      <c r="I14" s="24" t="s">
        <v>128</v>
      </c>
      <c r="J14" s="22" t="s">
        <v>15</v>
      </c>
      <c r="K14" s="22">
        <v>1</v>
      </c>
      <c r="L14" s="22" t="s">
        <v>79</v>
      </c>
      <c r="M14" s="22" t="s">
        <v>80</v>
      </c>
      <c r="N14" s="22" t="s">
        <v>39</v>
      </c>
      <c r="O14" s="22">
        <v>2</v>
      </c>
      <c r="P14" s="22">
        <v>0.75</v>
      </c>
      <c r="Q14" s="22" t="s">
        <v>28</v>
      </c>
      <c r="R14" s="22" t="s">
        <v>39</v>
      </c>
      <c r="S14" s="22" t="s">
        <v>39</v>
      </c>
      <c r="T14" s="22" t="s">
        <v>39</v>
      </c>
      <c r="U14" s="22" t="s">
        <v>39</v>
      </c>
      <c r="V14" s="22" t="s">
        <v>39</v>
      </c>
      <c r="W14" s="22" t="s">
        <v>39</v>
      </c>
      <c r="X14" s="22" t="s">
        <v>105</v>
      </c>
      <c r="Y14" s="22">
        <v>7014016885</v>
      </c>
      <c r="Z14" s="22" t="s">
        <v>109</v>
      </c>
      <c r="AA14" s="22" t="s">
        <v>38</v>
      </c>
      <c r="AB14" s="22"/>
      <c r="AC14" s="22" t="s">
        <v>106</v>
      </c>
      <c r="AD14" s="22" t="s">
        <v>103</v>
      </c>
      <c r="AE14" s="22" t="s">
        <v>107</v>
      </c>
      <c r="AF14" s="20"/>
      <c r="AG14" s="20"/>
      <c r="AH14" s="20"/>
      <c r="AI14" s="20"/>
      <c r="AJ14" s="20"/>
      <c r="AK14" s="20"/>
      <c r="AL14" s="20"/>
      <c r="AM14" s="20"/>
      <c r="AN14" s="20"/>
      <c r="AO14" s="20"/>
      <c r="AP14" s="20"/>
      <c r="AQ14" s="18"/>
      <c r="AR14" s="18"/>
      <c r="AS14" s="18"/>
      <c r="AT14" s="18"/>
      <c r="AU14" s="18"/>
      <c r="AV14" s="18"/>
      <c r="AW14" s="18"/>
      <c r="AX14" s="18"/>
      <c r="AY14" s="18"/>
      <c r="AZ14" s="18"/>
      <c r="BA14" s="18"/>
      <c r="BB14" s="18"/>
      <c r="BC14" s="18"/>
      <c r="BD14" s="19"/>
      <c r="BE14" s="19"/>
      <c r="BF14" s="19"/>
      <c r="BG14" s="19"/>
      <c r="BH14" s="19"/>
      <c r="BI14" s="19"/>
      <c r="BJ14" s="19"/>
      <c r="BK14" s="19"/>
      <c r="BL14" s="19"/>
      <c r="BM14" s="19"/>
      <c r="BN14" s="19"/>
      <c r="BO14" s="19"/>
      <c r="BP14" s="19"/>
    </row>
    <row r="15" spans="1:68" ht="81" customHeight="1" x14ac:dyDescent="0.25">
      <c r="A15" s="22">
        <v>10</v>
      </c>
      <c r="B15" s="22" t="s">
        <v>34</v>
      </c>
      <c r="C15" s="22" t="s">
        <v>35</v>
      </c>
      <c r="D15" s="22" t="s">
        <v>72</v>
      </c>
      <c r="E15" s="22">
        <v>29</v>
      </c>
      <c r="F15" s="22" t="s">
        <v>108</v>
      </c>
      <c r="G15" s="20">
        <v>56.731318999999999</v>
      </c>
      <c r="H15" s="22">
        <v>85.441545000000005</v>
      </c>
      <c r="I15" s="24" t="s">
        <v>118</v>
      </c>
      <c r="J15" s="22" t="s">
        <v>15</v>
      </c>
      <c r="K15" s="22">
        <v>1</v>
      </c>
      <c r="L15" s="22" t="s">
        <v>79</v>
      </c>
      <c r="M15" s="22" t="s">
        <v>80</v>
      </c>
      <c r="N15" s="22" t="s">
        <v>39</v>
      </c>
      <c r="O15" s="22">
        <v>1</v>
      </c>
      <c r="P15" s="22">
        <v>0.75</v>
      </c>
      <c r="Q15" s="22" t="s">
        <v>28</v>
      </c>
      <c r="R15" s="22" t="s">
        <v>39</v>
      </c>
      <c r="S15" s="22" t="s">
        <v>39</v>
      </c>
      <c r="T15" s="22" t="s">
        <v>39</v>
      </c>
      <c r="U15" s="22" t="s">
        <v>39</v>
      </c>
      <c r="V15" s="22" t="s">
        <v>39</v>
      </c>
      <c r="W15" s="22" t="s">
        <v>39</v>
      </c>
      <c r="X15" s="22" t="s">
        <v>105</v>
      </c>
      <c r="Y15" s="22"/>
      <c r="Z15" s="22" t="s">
        <v>110</v>
      </c>
      <c r="AA15" s="22" t="s">
        <v>111</v>
      </c>
      <c r="AB15" s="22"/>
      <c r="AC15" s="22" t="s">
        <v>112</v>
      </c>
      <c r="AD15" s="22" t="s">
        <v>103</v>
      </c>
      <c r="AE15" s="22" t="s">
        <v>113</v>
      </c>
      <c r="AF15" s="20"/>
      <c r="AG15" s="20"/>
      <c r="AH15" s="20"/>
      <c r="AI15" s="20"/>
      <c r="AJ15" s="20"/>
      <c r="AK15" s="20"/>
      <c r="AL15" s="20"/>
      <c r="AM15" s="20"/>
      <c r="AN15" s="20"/>
      <c r="AO15" s="20"/>
      <c r="AP15" s="20"/>
      <c r="AQ15" s="18"/>
      <c r="AR15" s="18"/>
      <c r="AS15" s="18"/>
      <c r="AT15" s="18"/>
      <c r="AU15" s="18"/>
      <c r="AV15" s="18"/>
      <c r="AW15" s="18"/>
      <c r="AX15" s="18"/>
      <c r="AY15" s="18"/>
      <c r="AZ15" s="18"/>
      <c r="BA15" s="18"/>
      <c r="BB15" s="18"/>
      <c r="BC15" s="18"/>
      <c r="BD15" s="19"/>
      <c r="BE15" s="19"/>
      <c r="BF15" s="19"/>
      <c r="BG15" s="19"/>
      <c r="BH15" s="19"/>
      <c r="BI15" s="19"/>
      <c r="BJ15" s="19"/>
      <c r="BK15" s="19"/>
      <c r="BL15" s="19"/>
      <c r="BM15" s="19"/>
      <c r="BN15" s="19"/>
      <c r="BO15" s="19"/>
      <c r="BP15" s="19"/>
    </row>
    <row r="16" spans="1:68" s="10" customFormat="1" ht="78.75" x14ac:dyDescent="0.25">
      <c r="A16" s="22">
        <v>11</v>
      </c>
      <c r="B16" s="22" t="s">
        <v>34</v>
      </c>
      <c r="C16" s="22" t="s">
        <v>82</v>
      </c>
      <c r="D16" s="22" t="s">
        <v>39</v>
      </c>
      <c r="E16" s="22">
        <v>6</v>
      </c>
      <c r="F16" s="22"/>
      <c r="G16" s="22">
        <v>56.698014000000001</v>
      </c>
      <c r="H16" s="22">
        <v>85.437527000000003</v>
      </c>
      <c r="I16" s="24" t="s">
        <v>130</v>
      </c>
      <c r="J16" s="22" t="s">
        <v>15</v>
      </c>
      <c r="K16" s="22">
        <v>1</v>
      </c>
      <c r="L16" s="22" t="s">
        <v>78</v>
      </c>
      <c r="M16" s="22" t="s">
        <v>80</v>
      </c>
      <c r="N16" s="22" t="s">
        <v>39</v>
      </c>
      <c r="O16" s="22">
        <v>1</v>
      </c>
      <c r="P16" s="22">
        <v>0.75</v>
      </c>
      <c r="Q16" s="22" t="s">
        <v>28</v>
      </c>
      <c r="R16" s="22" t="s">
        <v>39</v>
      </c>
      <c r="S16" s="22" t="s">
        <v>39</v>
      </c>
      <c r="T16" s="22" t="s">
        <v>39</v>
      </c>
      <c r="U16" s="22" t="s">
        <v>39</v>
      </c>
      <c r="V16" s="22" t="s">
        <v>39</v>
      </c>
      <c r="W16" s="22" t="s">
        <v>39</v>
      </c>
      <c r="X16" s="22" t="s">
        <v>36</v>
      </c>
      <c r="Y16" s="22">
        <v>7014044498</v>
      </c>
      <c r="Z16" s="22" t="s">
        <v>37</v>
      </c>
      <c r="AA16" s="22" t="s">
        <v>38</v>
      </c>
      <c r="AB16" s="22"/>
      <c r="AC16" s="22" t="s">
        <v>30</v>
      </c>
      <c r="AD16" s="22" t="s">
        <v>31</v>
      </c>
      <c r="AE16" s="22" t="s">
        <v>83</v>
      </c>
      <c r="AF16" s="22" t="s">
        <v>84</v>
      </c>
      <c r="AG16" s="22" t="s">
        <v>85</v>
      </c>
      <c r="AH16" s="22" t="s">
        <v>86</v>
      </c>
      <c r="AI16" s="22" t="s">
        <v>87</v>
      </c>
      <c r="AJ16" s="22" t="s">
        <v>88</v>
      </c>
      <c r="AK16" s="22" t="s">
        <v>89</v>
      </c>
      <c r="AL16" s="22" t="s">
        <v>90</v>
      </c>
      <c r="AM16" s="22" t="s">
        <v>91</v>
      </c>
      <c r="AN16" s="22" t="s">
        <v>92</v>
      </c>
      <c r="AO16" s="22"/>
      <c r="AP16" s="22"/>
      <c r="AQ16" s="22"/>
      <c r="AR16" s="22"/>
      <c r="AS16" s="22"/>
      <c r="AT16" s="22"/>
      <c r="AU16" s="22"/>
      <c r="AV16" s="22"/>
      <c r="AW16" s="22"/>
      <c r="AX16" s="22"/>
      <c r="AY16" s="22"/>
      <c r="AZ16" s="22"/>
      <c r="BA16" s="22"/>
      <c r="BB16" s="22"/>
      <c r="BC16" s="22"/>
      <c r="BD16" s="26"/>
      <c r="BE16" s="26"/>
      <c r="BF16" s="26"/>
      <c r="BG16" s="26"/>
      <c r="BH16" s="26"/>
      <c r="BI16" s="26"/>
      <c r="BJ16" s="26"/>
      <c r="BK16" s="26"/>
      <c r="BL16" s="26"/>
      <c r="BM16" s="26"/>
      <c r="BN16" s="26"/>
      <c r="BO16" s="26"/>
      <c r="BP16" s="26"/>
    </row>
    <row r="17" spans="1:68" s="10" customFormat="1" ht="78.75" x14ac:dyDescent="0.25">
      <c r="A17" s="22">
        <v>12</v>
      </c>
      <c r="B17" s="22" t="s">
        <v>34</v>
      </c>
      <c r="C17" s="22" t="s">
        <v>82</v>
      </c>
      <c r="D17" s="22" t="s">
        <v>39</v>
      </c>
      <c r="E17" s="22">
        <v>60</v>
      </c>
      <c r="F17" s="22"/>
      <c r="G17" s="22">
        <v>56.694851</v>
      </c>
      <c r="H17" s="22">
        <v>85.440586999999994</v>
      </c>
      <c r="I17" s="24" t="s">
        <v>131</v>
      </c>
      <c r="J17" s="22" t="s">
        <v>15</v>
      </c>
      <c r="K17" s="22">
        <v>1</v>
      </c>
      <c r="L17" s="22" t="s">
        <v>78</v>
      </c>
      <c r="M17" s="22" t="s">
        <v>80</v>
      </c>
      <c r="N17" s="22" t="s">
        <v>39</v>
      </c>
      <c r="O17" s="22">
        <v>1</v>
      </c>
      <c r="P17" s="22">
        <v>0.75</v>
      </c>
      <c r="Q17" s="22" t="s">
        <v>28</v>
      </c>
      <c r="R17" s="22" t="s">
        <v>39</v>
      </c>
      <c r="S17" s="22" t="s">
        <v>39</v>
      </c>
      <c r="T17" s="22" t="s">
        <v>39</v>
      </c>
      <c r="U17" s="22" t="s">
        <v>39</v>
      </c>
      <c r="V17" s="22" t="s">
        <v>39</v>
      </c>
      <c r="W17" s="22" t="s">
        <v>39</v>
      </c>
      <c r="X17" s="22" t="s">
        <v>36</v>
      </c>
      <c r="Y17" s="22">
        <v>7014044498</v>
      </c>
      <c r="Z17" s="22" t="s">
        <v>37</v>
      </c>
      <c r="AA17" s="22" t="s">
        <v>38</v>
      </c>
      <c r="AB17" s="27"/>
      <c r="AC17" s="22" t="s">
        <v>30</v>
      </c>
      <c r="AD17" s="22" t="s">
        <v>31</v>
      </c>
      <c r="AE17" s="22" t="s">
        <v>93</v>
      </c>
      <c r="AF17" s="22" t="s">
        <v>94</v>
      </c>
      <c r="AG17" s="22" t="s">
        <v>95</v>
      </c>
      <c r="AH17" s="22" t="s">
        <v>96</v>
      </c>
      <c r="AI17" s="22" t="s">
        <v>97</v>
      </c>
      <c r="AJ17" s="22" t="s">
        <v>98</v>
      </c>
      <c r="AK17" s="22"/>
      <c r="AL17" s="22"/>
      <c r="AM17" s="22"/>
      <c r="AN17" s="22"/>
      <c r="AO17" s="22"/>
      <c r="AP17" s="22"/>
      <c r="AQ17" s="22"/>
      <c r="AR17" s="22"/>
      <c r="AS17" s="22"/>
      <c r="AT17" s="22"/>
      <c r="AU17" s="22"/>
      <c r="AV17" s="22"/>
      <c r="AW17" s="22"/>
      <c r="AX17" s="22"/>
      <c r="AY17" s="22"/>
      <c r="AZ17" s="22"/>
      <c r="BA17" s="22"/>
      <c r="BB17" s="22"/>
      <c r="BC17" s="22"/>
      <c r="BD17" s="26"/>
      <c r="BE17" s="26"/>
      <c r="BF17" s="26"/>
      <c r="BG17" s="26"/>
      <c r="BH17" s="26"/>
      <c r="BI17" s="26"/>
      <c r="BJ17" s="26"/>
      <c r="BK17" s="26"/>
      <c r="BL17" s="26"/>
      <c r="BM17" s="26"/>
      <c r="BN17" s="26"/>
      <c r="BO17" s="26"/>
      <c r="BP17" s="26"/>
    </row>
    <row r="18" spans="1:68" ht="92.25" customHeight="1" x14ac:dyDescent="0.25">
      <c r="A18" s="19">
        <v>14</v>
      </c>
      <c r="B18" s="19" t="s">
        <v>34</v>
      </c>
      <c r="C18" s="19" t="s">
        <v>35</v>
      </c>
      <c r="D18" s="19" t="s">
        <v>76</v>
      </c>
      <c r="E18" s="19">
        <v>4</v>
      </c>
      <c r="F18" s="19" t="s">
        <v>114</v>
      </c>
      <c r="G18" s="19" t="s">
        <v>133</v>
      </c>
      <c r="H18" s="19" t="s">
        <v>132</v>
      </c>
      <c r="I18" s="23" t="s">
        <v>129</v>
      </c>
      <c r="J18" s="19" t="s">
        <v>15</v>
      </c>
      <c r="K18" s="19">
        <v>1</v>
      </c>
      <c r="L18" s="19" t="s">
        <v>78</v>
      </c>
      <c r="M18" s="19" t="s">
        <v>80</v>
      </c>
      <c r="N18" s="19" t="s">
        <v>39</v>
      </c>
      <c r="O18" s="19">
        <v>1</v>
      </c>
      <c r="P18" s="19">
        <v>0.75</v>
      </c>
      <c r="Q18" s="19" t="s">
        <v>28</v>
      </c>
      <c r="R18" s="18"/>
      <c r="S18" s="19"/>
      <c r="T18" s="19"/>
      <c r="U18" s="19"/>
      <c r="V18" s="19"/>
      <c r="W18" s="19"/>
      <c r="X18" s="19" t="s">
        <v>36</v>
      </c>
      <c r="Y18" s="19">
        <v>7014044498</v>
      </c>
      <c r="Z18" s="19" t="s">
        <v>37</v>
      </c>
      <c r="AA18" s="19" t="s">
        <v>38</v>
      </c>
      <c r="AB18" s="19"/>
      <c r="AC18" s="19" t="s">
        <v>116</v>
      </c>
      <c r="AD18" s="19" t="s">
        <v>103</v>
      </c>
      <c r="AE18" s="19" t="s">
        <v>115</v>
      </c>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row>
    <row r="19" spans="1:68" ht="15.75" hidden="1" x14ac:dyDescent="0.25">
      <c r="A19" s="19"/>
      <c r="B19" s="18"/>
      <c r="C19" s="19"/>
      <c r="D19" s="19"/>
      <c r="E19" s="19"/>
      <c r="F19" s="19"/>
      <c r="G19" s="18"/>
      <c r="H19" s="18"/>
      <c r="I19" s="18"/>
      <c r="J19" s="18"/>
      <c r="K19" s="19"/>
      <c r="L19" s="22"/>
      <c r="M19" s="22"/>
      <c r="N19" s="18"/>
      <c r="O19" s="19"/>
      <c r="P19" s="19"/>
      <c r="Q19" s="18"/>
      <c r="R19" s="18"/>
      <c r="S19" s="18"/>
      <c r="T19" s="18"/>
      <c r="U19" s="18"/>
      <c r="V19" s="18"/>
      <c r="W19" s="18"/>
      <c r="X19" s="18"/>
      <c r="Y19" s="18"/>
      <c r="Z19" s="18"/>
      <c r="AA19" s="18"/>
      <c r="AB19" s="28"/>
      <c r="AC19" s="18"/>
      <c r="AD19" s="18"/>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row>
    <row r="20" spans="1:68" ht="15.75" hidden="1" x14ac:dyDescent="0.25">
      <c r="A20" s="19"/>
      <c r="B20" s="19"/>
      <c r="C20" s="19"/>
      <c r="D20" s="19"/>
      <c r="E20" s="19"/>
      <c r="F20" s="19"/>
      <c r="G20" s="19"/>
      <c r="H20" s="29"/>
      <c r="I20" s="29"/>
      <c r="J20" s="29"/>
      <c r="K20" s="19"/>
      <c r="L20" s="19"/>
      <c r="M20" s="19"/>
      <c r="N20" s="19"/>
      <c r="O20" s="19"/>
      <c r="P20" s="19"/>
      <c r="Q20" s="19"/>
      <c r="R20" s="19"/>
      <c r="S20" s="19"/>
      <c r="T20" s="19"/>
      <c r="U20" s="19"/>
      <c r="V20" s="19"/>
      <c r="W20" s="19"/>
      <c r="X20" s="29"/>
      <c r="Y20" s="28"/>
      <c r="Z20" s="28"/>
      <c r="AA20" s="28"/>
      <c r="AB20" s="28"/>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row>
    <row r="21" spans="1:68" ht="15.75" hidden="1" x14ac:dyDescent="0.25">
      <c r="A21" s="19"/>
      <c r="B21" s="19"/>
      <c r="C21" s="19"/>
      <c r="D21" s="19"/>
      <c r="E21" s="19"/>
      <c r="F21" s="19"/>
      <c r="G21" s="19"/>
      <c r="H21" s="29"/>
      <c r="I21" s="29"/>
      <c r="J21" s="29"/>
      <c r="K21" s="19"/>
      <c r="L21" s="19"/>
      <c r="M21" s="19"/>
      <c r="N21" s="19"/>
      <c r="O21" s="19"/>
      <c r="P21" s="19"/>
      <c r="Q21" s="19"/>
      <c r="R21" s="19"/>
      <c r="S21" s="19"/>
      <c r="T21" s="19"/>
      <c r="U21" s="19"/>
      <c r="V21" s="19"/>
      <c r="W21" s="19"/>
      <c r="X21" s="29"/>
      <c r="Y21" s="28"/>
      <c r="Z21" s="28"/>
      <c r="AA21" s="28"/>
      <c r="AB21" s="28"/>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row>
    <row r="22" spans="1:68" ht="15.75" hidden="1" x14ac:dyDescent="0.25">
      <c r="A22" s="19"/>
      <c r="B22" s="19"/>
      <c r="C22" s="19"/>
      <c r="D22" s="19"/>
      <c r="E22" s="19"/>
      <c r="F22" s="19"/>
      <c r="G22" s="19"/>
      <c r="H22" s="29"/>
      <c r="I22" s="29"/>
      <c r="J22" s="29"/>
      <c r="K22" s="19"/>
      <c r="L22" s="19"/>
      <c r="M22" s="19"/>
      <c r="N22" s="19"/>
      <c r="O22" s="19"/>
      <c r="P22" s="19"/>
      <c r="Q22" s="19"/>
      <c r="R22" s="19"/>
      <c r="S22" s="19"/>
      <c r="T22" s="19"/>
      <c r="U22" s="19"/>
      <c r="V22" s="19"/>
      <c r="W22" s="19"/>
      <c r="X22" s="29"/>
      <c r="Y22" s="28"/>
      <c r="Z22" s="28"/>
      <c r="AA22" s="28"/>
      <c r="AB22" s="28"/>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row>
    <row r="23" spans="1:68" ht="15.75" hidden="1" x14ac:dyDescent="0.25">
      <c r="A23" s="19"/>
      <c r="B23" s="19"/>
      <c r="C23" s="19"/>
      <c r="D23" s="19"/>
      <c r="E23" s="19"/>
      <c r="F23" s="19"/>
      <c r="G23" s="19"/>
      <c r="H23" s="29"/>
      <c r="I23" s="29"/>
      <c r="J23" s="29"/>
      <c r="K23" s="19"/>
      <c r="L23" s="19"/>
      <c r="M23" s="19"/>
      <c r="N23" s="19"/>
      <c r="O23" s="19"/>
      <c r="P23" s="19"/>
      <c r="Q23" s="19"/>
      <c r="R23" s="19"/>
      <c r="S23" s="19"/>
      <c r="T23" s="19"/>
      <c r="U23" s="19"/>
      <c r="V23" s="19"/>
      <c r="W23" s="19"/>
      <c r="X23" s="29"/>
      <c r="Y23" s="28"/>
      <c r="Z23" s="28"/>
      <c r="AA23" s="28"/>
      <c r="AB23" s="28"/>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row>
    <row r="24" spans="1:68" ht="15.75" hidden="1" x14ac:dyDescent="0.25">
      <c r="A24" s="19"/>
      <c r="B24" s="19"/>
      <c r="C24" s="19"/>
      <c r="D24" s="19"/>
      <c r="E24" s="19"/>
      <c r="F24" s="19"/>
      <c r="G24" s="19"/>
      <c r="H24" s="29"/>
      <c r="I24" s="29"/>
      <c r="J24" s="29"/>
      <c r="K24" s="19"/>
      <c r="L24" s="19"/>
      <c r="M24" s="19"/>
      <c r="N24" s="19"/>
      <c r="O24" s="19"/>
      <c r="P24" s="19"/>
      <c r="Q24" s="19"/>
      <c r="R24" s="19"/>
      <c r="S24" s="19"/>
      <c r="T24" s="19"/>
      <c r="U24" s="19"/>
      <c r="V24" s="19"/>
      <c r="W24" s="19"/>
      <c r="X24" s="29"/>
      <c r="Y24" s="28"/>
      <c r="Z24" s="28"/>
      <c r="AA24" s="28"/>
      <c r="AB24" s="28"/>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row>
    <row r="25" spans="1:68" ht="15.75" hidden="1" x14ac:dyDescent="0.25">
      <c r="A25" s="19"/>
      <c r="B25" s="19"/>
      <c r="C25" s="19"/>
      <c r="D25" s="19"/>
      <c r="E25" s="19"/>
      <c r="F25" s="19"/>
      <c r="G25" s="19"/>
      <c r="H25" s="29"/>
      <c r="I25" s="29"/>
      <c r="J25" s="29"/>
      <c r="K25" s="19"/>
      <c r="L25" s="19"/>
      <c r="M25" s="19"/>
      <c r="N25" s="19"/>
      <c r="O25" s="19"/>
      <c r="P25" s="19"/>
      <c r="Q25" s="19"/>
      <c r="R25" s="19"/>
      <c r="S25" s="19"/>
      <c r="T25" s="19"/>
      <c r="U25" s="19"/>
      <c r="V25" s="19"/>
      <c r="W25" s="19"/>
      <c r="X25" s="29"/>
      <c r="Y25" s="28"/>
      <c r="Z25" s="28"/>
      <c r="AA25" s="28"/>
      <c r="AB25" s="28"/>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row>
    <row r="26" spans="1:68" ht="90.75" customHeight="1" x14ac:dyDescent="0.25">
      <c r="A26" s="19">
        <v>16</v>
      </c>
      <c r="B26" s="19" t="s">
        <v>34</v>
      </c>
      <c r="C26" s="19" t="s">
        <v>35</v>
      </c>
      <c r="D26" s="19" t="s">
        <v>76</v>
      </c>
      <c r="E26" s="19">
        <v>13</v>
      </c>
      <c r="F26" s="19"/>
      <c r="G26" s="19" t="s">
        <v>133</v>
      </c>
      <c r="H26" s="29" t="s">
        <v>132</v>
      </c>
      <c r="I26" s="30" t="s">
        <v>139</v>
      </c>
      <c r="J26" s="29" t="s">
        <v>15</v>
      </c>
      <c r="K26" s="19">
        <v>1</v>
      </c>
      <c r="L26" s="19" t="s">
        <v>78</v>
      </c>
      <c r="M26" s="19" t="s">
        <v>80</v>
      </c>
      <c r="N26" s="19" t="s">
        <v>39</v>
      </c>
      <c r="O26" s="19">
        <v>1</v>
      </c>
      <c r="P26" s="19">
        <v>0.75</v>
      </c>
      <c r="Q26" s="19" t="s">
        <v>28</v>
      </c>
      <c r="R26" s="19"/>
      <c r="S26" s="19"/>
      <c r="T26" s="19"/>
      <c r="U26" s="19"/>
      <c r="V26" s="19"/>
      <c r="W26" s="19"/>
      <c r="X26" s="29" t="s">
        <v>36</v>
      </c>
      <c r="Y26" s="28">
        <v>7014044498</v>
      </c>
      <c r="Z26" s="28" t="s">
        <v>37</v>
      </c>
      <c r="AA26" s="28" t="s">
        <v>38</v>
      </c>
      <c r="AB26" s="28"/>
      <c r="AC26" s="19" t="s">
        <v>136</v>
      </c>
      <c r="AD26" s="19" t="s">
        <v>103</v>
      </c>
      <c r="AE26" s="19" t="s">
        <v>134</v>
      </c>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row>
    <row r="27" spans="1:68" ht="112.5" customHeight="1" x14ac:dyDescent="0.25">
      <c r="A27" s="19">
        <v>17</v>
      </c>
      <c r="B27" s="19" t="s">
        <v>34</v>
      </c>
      <c r="C27" s="19" t="s">
        <v>35</v>
      </c>
      <c r="D27" s="19" t="s">
        <v>76</v>
      </c>
      <c r="E27" s="19">
        <v>16</v>
      </c>
      <c r="F27" s="19"/>
      <c r="G27" s="19" t="s">
        <v>133</v>
      </c>
      <c r="H27" s="29" t="s">
        <v>132</v>
      </c>
      <c r="I27" s="13" t="s">
        <v>138</v>
      </c>
      <c r="J27" s="29" t="s">
        <v>15</v>
      </c>
      <c r="K27" s="19">
        <v>1</v>
      </c>
      <c r="L27" s="19" t="s">
        <v>78</v>
      </c>
      <c r="M27" s="19" t="s">
        <v>80</v>
      </c>
      <c r="N27" s="19" t="s">
        <v>39</v>
      </c>
      <c r="O27" s="19">
        <v>1</v>
      </c>
      <c r="P27" s="19">
        <v>7.6</v>
      </c>
      <c r="Q27" s="19" t="s">
        <v>28</v>
      </c>
      <c r="R27" s="19"/>
      <c r="S27" s="19"/>
      <c r="T27" s="19"/>
      <c r="U27" s="19"/>
      <c r="V27" s="19"/>
      <c r="W27" s="19"/>
      <c r="X27" s="29" t="s">
        <v>36</v>
      </c>
      <c r="Y27" s="28">
        <v>7014044498</v>
      </c>
      <c r="Z27" s="28" t="s">
        <v>37</v>
      </c>
      <c r="AA27" s="28" t="s">
        <v>38</v>
      </c>
      <c r="AB27" s="28"/>
      <c r="AC27" s="19" t="s">
        <v>137</v>
      </c>
      <c r="AD27" s="19" t="s">
        <v>103</v>
      </c>
      <c r="AE27" s="19" t="s">
        <v>135</v>
      </c>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row>
    <row r="28" spans="1:68" ht="87.75" customHeight="1" x14ac:dyDescent="0.25">
      <c r="A28" s="19">
        <v>18</v>
      </c>
      <c r="B28" s="19" t="s">
        <v>34</v>
      </c>
      <c r="C28" s="19" t="s">
        <v>35</v>
      </c>
      <c r="D28" s="19" t="s">
        <v>142</v>
      </c>
      <c r="E28" s="19" t="s">
        <v>142</v>
      </c>
      <c r="F28" s="19"/>
      <c r="G28" s="19" t="s">
        <v>133</v>
      </c>
      <c r="H28" s="29" t="s">
        <v>132</v>
      </c>
      <c r="I28" s="30" t="s">
        <v>143</v>
      </c>
      <c r="J28" s="29" t="s">
        <v>15</v>
      </c>
      <c r="K28" s="19">
        <v>1</v>
      </c>
      <c r="L28" s="19" t="s">
        <v>78</v>
      </c>
      <c r="M28" s="19" t="s">
        <v>80</v>
      </c>
      <c r="N28" s="19" t="s">
        <v>39</v>
      </c>
      <c r="O28" s="19">
        <v>1</v>
      </c>
      <c r="P28" s="19">
        <v>0.75</v>
      </c>
      <c r="Q28" s="19" t="s">
        <v>28</v>
      </c>
      <c r="R28" s="19"/>
      <c r="S28" s="19"/>
      <c r="T28" s="19"/>
      <c r="U28" s="19"/>
      <c r="V28" s="19"/>
      <c r="W28" s="19"/>
      <c r="X28" s="29" t="s">
        <v>36</v>
      </c>
      <c r="Y28" s="28">
        <v>7014044498</v>
      </c>
      <c r="Z28" s="28" t="s">
        <v>37</v>
      </c>
      <c r="AA28" s="28" t="s">
        <v>38</v>
      </c>
      <c r="AB28" s="28"/>
      <c r="AC28" s="19"/>
      <c r="AD28" s="19" t="s">
        <v>31</v>
      </c>
      <c r="AE28" s="19" t="s">
        <v>140</v>
      </c>
      <c r="AF28" s="19" t="s">
        <v>83</v>
      </c>
      <c r="AG28" s="19" t="s">
        <v>141</v>
      </c>
      <c r="AH28" s="19" t="s">
        <v>84</v>
      </c>
      <c r="AI28" s="19" t="s">
        <v>85</v>
      </c>
      <c r="AJ28" s="19" t="s">
        <v>86</v>
      </c>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row>
    <row r="29" spans="1:68" s="10" customFormat="1" ht="132.75" customHeight="1" x14ac:dyDescent="0.25">
      <c r="A29" s="26">
        <v>19</v>
      </c>
      <c r="B29" s="22" t="s">
        <v>34</v>
      </c>
      <c r="C29" s="22" t="s">
        <v>35</v>
      </c>
      <c r="D29" s="22" t="s">
        <v>76</v>
      </c>
      <c r="E29" s="22">
        <v>100</v>
      </c>
      <c r="F29" s="22"/>
      <c r="G29" s="22">
        <v>56.723052000000003</v>
      </c>
      <c r="H29" s="22">
        <v>85.423719000000006</v>
      </c>
      <c r="I29" s="24" t="s">
        <v>122</v>
      </c>
      <c r="J29" s="22" t="s">
        <v>15</v>
      </c>
      <c r="K29" s="22">
        <v>12</v>
      </c>
      <c r="L29" s="22" t="s">
        <v>79</v>
      </c>
      <c r="M29" s="22" t="s">
        <v>80</v>
      </c>
      <c r="N29" s="22" t="s">
        <v>39</v>
      </c>
      <c r="O29" s="22">
        <v>1</v>
      </c>
      <c r="P29" s="22">
        <v>0.75</v>
      </c>
      <c r="Q29" s="22" t="s">
        <v>28</v>
      </c>
      <c r="R29" s="22" t="s">
        <v>39</v>
      </c>
      <c r="S29" s="22" t="s">
        <v>39</v>
      </c>
      <c r="T29" s="22" t="s">
        <v>39</v>
      </c>
      <c r="U29" s="22" t="s">
        <v>39</v>
      </c>
      <c r="V29" s="22" t="s">
        <v>39</v>
      </c>
      <c r="W29" s="22" t="s">
        <v>39</v>
      </c>
      <c r="X29" s="22" t="s">
        <v>36</v>
      </c>
      <c r="Y29" s="22">
        <v>7014044498</v>
      </c>
      <c r="Z29" s="22" t="s">
        <v>37</v>
      </c>
      <c r="AA29" s="22" t="s">
        <v>38</v>
      </c>
      <c r="AB29" s="22"/>
      <c r="AC29" s="22" t="s">
        <v>100</v>
      </c>
      <c r="AD29" s="22" t="s">
        <v>103</v>
      </c>
      <c r="AE29" s="26" t="s">
        <v>158</v>
      </c>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row>
    <row r="30" spans="1:68" s="10" customFormat="1" ht="94.5" x14ac:dyDescent="0.25">
      <c r="A30" s="26">
        <v>20</v>
      </c>
      <c r="B30" s="22" t="s">
        <v>34</v>
      </c>
      <c r="C30" s="22" t="s">
        <v>35</v>
      </c>
      <c r="D30" s="22" t="s">
        <v>76</v>
      </c>
      <c r="E30" s="22">
        <v>14</v>
      </c>
      <c r="F30" s="22"/>
      <c r="G30" s="22">
        <v>56.728082999999998</v>
      </c>
      <c r="H30" s="22">
        <v>85.441708000000006</v>
      </c>
      <c r="I30" s="13" t="s">
        <v>138</v>
      </c>
      <c r="J30" s="22" t="s">
        <v>15</v>
      </c>
      <c r="K30" s="22">
        <v>1</v>
      </c>
      <c r="L30" s="22" t="s">
        <v>79</v>
      </c>
      <c r="M30" s="22" t="s">
        <v>159</v>
      </c>
      <c r="N30" s="22" t="s">
        <v>28</v>
      </c>
      <c r="O30" s="22">
        <v>1</v>
      </c>
      <c r="P30" s="22">
        <v>0.75</v>
      </c>
      <c r="Q30" s="22" t="s">
        <v>28</v>
      </c>
      <c r="R30" s="22" t="s">
        <v>39</v>
      </c>
      <c r="S30" s="22" t="s">
        <v>39</v>
      </c>
      <c r="T30" s="22" t="s">
        <v>39</v>
      </c>
      <c r="U30" s="22" t="s">
        <v>39</v>
      </c>
      <c r="V30" s="22" t="s">
        <v>39</v>
      </c>
      <c r="W30" s="22" t="s">
        <v>39</v>
      </c>
      <c r="X30" s="22" t="s">
        <v>36</v>
      </c>
      <c r="Y30" s="22">
        <v>7014044498</v>
      </c>
      <c r="Z30" s="22" t="s">
        <v>37</v>
      </c>
      <c r="AA30" s="22" t="s">
        <v>38</v>
      </c>
      <c r="AB30" s="22"/>
      <c r="AC30" s="22" t="s">
        <v>160</v>
      </c>
      <c r="AD30" s="22" t="s">
        <v>103</v>
      </c>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row>
    <row r="31" spans="1:68" ht="75" customHeight="1" x14ac:dyDescent="0.25">
      <c r="B31" s="11"/>
      <c r="C31" s="11"/>
      <c r="D31" s="11"/>
      <c r="H31" s="12"/>
      <c r="I31" s="9"/>
      <c r="J31" s="11"/>
      <c r="X31" s="11"/>
      <c r="Z31" s="11"/>
      <c r="AA31" s="11"/>
    </row>
    <row r="32" spans="1:68" ht="15.75" x14ac:dyDescent="0.25">
      <c r="H32" s="9"/>
      <c r="I32" s="9"/>
      <c r="J32" s="9"/>
      <c r="K32" s="9"/>
      <c r="L32" s="9"/>
      <c r="M32" s="9"/>
      <c r="N32" s="9"/>
      <c r="O32" s="9"/>
      <c r="P32" s="9"/>
      <c r="Q32" s="9"/>
      <c r="R32" s="9"/>
      <c r="S32" s="9"/>
      <c r="T32" s="9"/>
      <c r="U32" s="9"/>
      <c r="V32" s="9"/>
      <c r="W32" s="9"/>
      <c r="X32" s="9"/>
    </row>
    <row r="33" spans="9:9" ht="15.75" x14ac:dyDescent="0.25">
      <c r="I33" s="9"/>
    </row>
  </sheetData>
  <mergeCells count="16">
    <mergeCell ref="AG7:AN7"/>
    <mergeCell ref="AR9:AV9"/>
    <mergeCell ref="K4:N4"/>
    <mergeCell ref="O4:Q4"/>
    <mergeCell ref="R4:T4"/>
    <mergeCell ref="U4:W4"/>
    <mergeCell ref="AE6:AN6"/>
    <mergeCell ref="AN8:AV8"/>
    <mergeCell ref="A1:BC1"/>
    <mergeCell ref="AE4:BC4"/>
    <mergeCell ref="B2:BP3"/>
    <mergeCell ref="AC4:AC5"/>
    <mergeCell ref="A4:A5"/>
    <mergeCell ref="AD4:AD5"/>
    <mergeCell ref="X4:AB4"/>
    <mergeCell ref="B4:I4"/>
  </mergeCells>
  <dataValidations count="2">
    <dataValidation type="list" allowBlank="1" showInputMessage="1" showErrorMessage="1" promptTitle="Подсказка" prompt="Выберите вариант из списка" sqref="L6:L17 L19 L29:L30">
      <formula1>"Асфальт, Грунт, Бетон, Брусчатка"</formula1>
    </dataValidation>
    <dataValidation type="list" allowBlank="1" showInputMessage="1" showErrorMessage="1" promptTitle="Подсказка" prompt="Выберите вариант из списка" sqref="M6:M17 M19 M29:M30">
      <formula1>"Открытая, Закрытая"</formula1>
    </dataValidation>
  </dataValidations>
  <hyperlinks>
    <hyperlink ref="I6" r:id="rId1"/>
    <hyperlink ref="I7" r:id="rId2"/>
    <hyperlink ref="I8" r:id="rId3"/>
    <hyperlink ref="I9" r:id="rId4"/>
    <hyperlink ref="I11" r:id="rId5"/>
    <hyperlink ref="I12" r:id="rId6"/>
    <hyperlink ref="I13" r:id="rId7"/>
    <hyperlink ref="I15" r:id="rId8"/>
    <hyperlink ref="I14" r:id="rId9"/>
    <hyperlink ref="I18" r:id="rId10"/>
    <hyperlink ref="I16" r:id="rId11"/>
    <hyperlink ref="I17" r:id="rId12"/>
    <hyperlink ref="I27" r:id="rId13"/>
    <hyperlink ref="I26" r:id="rId14"/>
    <hyperlink ref="I28" r:id="rId15"/>
    <hyperlink ref="I10" r:id="rId16"/>
    <hyperlink ref="I29" r:id="rId17"/>
    <hyperlink ref="I30" r:id="rId18"/>
  </hyperlinks>
  <pageMargins left="0.25" right="0.25" top="0.75" bottom="0.75" header="0.3" footer="0.3"/>
  <pageSetup paperSize="8" scale="23" fitToHeight="0" orientation="landscape" r:id="rId19"/>
  <colBreaks count="1" manualBreakCount="1">
    <brk id="57" max="1048575" man="1"/>
  </colBreaks>
  <customProperties>
    <customPr name="LastActive" r:id="rId20"/>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9"/>
  <sheetViews>
    <sheetView workbookViewId="0">
      <selection activeCell="C5" sqref="C5"/>
    </sheetView>
  </sheetViews>
  <sheetFormatPr defaultColWidth="8.75" defaultRowHeight="12.6" customHeight="1" x14ac:dyDescent="0.25"/>
  <cols>
    <col min="1" max="1" width="8.75" style="1"/>
    <col min="2" max="2" width="72.75" style="1" customWidth="1"/>
    <col min="3" max="3" width="12.625" style="1" bestFit="1" customWidth="1"/>
    <col min="4" max="6" width="8.75" style="1"/>
    <col min="7" max="7" width="12" style="1" customWidth="1"/>
    <col min="8" max="8" width="12.625" style="1" customWidth="1"/>
    <col min="9" max="16384" width="8.75" style="1"/>
  </cols>
  <sheetData>
    <row r="2" spans="2:3" ht="12.6" customHeight="1" x14ac:dyDescent="0.25">
      <c r="C2" s="2"/>
    </row>
    <row r="3" spans="2:3" ht="33.75" x14ac:dyDescent="0.25">
      <c r="B3" s="6" t="s">
        <v>11</v>
      </c>
    </row>
    <row r="4" spans="2:3" ht="33.75" x14ac:dyDescent="0.25">
      <c r="B4" s="6" t="s">
        <v>12</v>
      </c>
    </row>
    <row r="5" spans="2:3" ht="45" x14ac:dyDescent="0.25">
      <c r="B5" s="3" t="s">
        <v>14</v>
      </c>
    </row>
    <row r="6" spans="2:3" ht="101.25" x14ac:dyDescent="0.25">
      <c r="B6" s="6" t="s">
        <v>20</v>
      </c>
    </row>
    <row r="7" spans="2:3" ht="67.5" x14ac:dyDescent="0.25">
      <c r="B7" s="3" t="s">
        <v>23</v>
      </c>
    </row>
    <row r="8" spans="2:3" ht="12.6" customHeight="1" x14ac:dyDescent="0.25">
      <c r="B8" s="4"/>
    </row>
    <row r="9" spans="2:3" ht="12.6" customHeight="1" x14ac:dyDescent="0.25">
      <c r="B9" s="4"/>
    </row>
  </sheetData>
  <pageMargins left="0.7" right="0.7" top="0.75" bottom="0.75" header="0.3" footer="0.3"/>
  <pageSetup paperSize="9" orientation="portrait" r:id="rId1"/>
  <customProperties>
    <customPr name="LastActive"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ColWidth="11" defaultRowHeight="15.75" x14ac:dyDescent="0.25"/>
  <cols>
    <col min="1" max="16384" width="11" style="5"/>
  </cols>
  <sheetData/>
  <pageMargins left="0.7" right="0.7" top="0.75" bottom="0.75" header="0.3" footer="0.3"/>
  <customProperties>
    <customPr name="LastActive" r:id="rId1"/>
  </customPropertie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реестр КП</vt:lpstr>
      <vt:lpstr>требования к реестру</vt:lpstr>
      <vt:lpstr>Лист1</vt:lpstr>
      <vt:lpstr>'реестр КП'!Область_печати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Седов Артем</dc:creator>
  <cp:lastModifiedBy>1</cp:lastModifiedBy>
  <cp:lastPrinted>2022-01-24T05:40:45Z</cp:lastPrinted>
  <dcterms:created xsi:type="dcterms:W3CDTF">2016-06-23T03:39:40Z</dcterms:created>
  <dcterms:modified xsi:type="dcterms:W3CDTF">2023-02-07T03:27:23Z</dcterms:modified>
</cp:coreProperties>
</file>